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7588d445820c4ed/Documents/Retournement/2-Douanes/Russie/"/>
    </mc:Choice>
  </mc:AlternateContent>
  <xr:revisionPtr revIDLastSave="72" documentId="8_{71694363-A1BA-4E09-B0BA-80811C1D7763}" xr6:coauthVersionLast="47" xr6:coauthVersionMax="47" xr10:uidLastSave="{C5509526-A5D0-4793-AC7B-0BC2045FCB2C}"/>
  <bookViews>
    <workbookView xWindow="-108" yWindow="-108" windowWidth="23256" windowHeight="12576" xr2:uid="{392BCC6E-AE4F-459B-A2A5-9B94B14C4D6C}"/>
  </bookViews>
  <sheets>
    <sheet name="Liste des 40 produits exposés" sheetId="10" r:id="rId1"/>
    <sheet name="Produits pharma" sheetId="1" r:id="rId2"/>
    <sheet name="construction aéronautique" sheetId="2" r:id="rId3"/>
    <sheet name="Produits chimique de base" sheetId="6" r:id="rId4"/>
    <sheet name="Produits chimiques divers" sheetId="4" r:id="rId5"/>
    <sheet name="Parfums, cosmétiques, entretien" sheetId="3" r:id="rId6"/>
    <sheet name="Equipement auto" sheetId="8" r:id="rId7"/>
    <sheet name="Machines d'équipement général" sheetId="5" r:id="rId8"/>
    <sheet name="Matériel électrique" sheetId="7" r:id="rId9"/>
    <sheet name="Culture et élevage"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10" l="1"/>
</calcChain>
</file>

<file path=xl/sharedStrings.xml><?xml version="1.0" encoding="utf-8"?>
<sst xmlns="http://schemas.openxmlformats.org/spreadsheetml/2006/main" count="1324" uniqueCount="1231">
  <si>
    <t>Produits pharmaceutiques</t>
  </si>
  <si>
    <t>Row Labels</t>
  </si>
  <si>
    <t>C21Z</t>
  </si>
  <si>
    <t>Grand Total</t>
  </si>
  <si>
    <t>Produits de la construction aéronautique et spatiale</t>
  </si>
  <si>
    <t>C30C</t>
  </si>
  <si>
    <t>Parfums, cosmétiques et produits d’entretien</t>
  </si>
  <si>
    <t>C20B</t>
  </si>
  <si>
    <t>Produits chimiques divers</t>
  </si>
  <si>
    <t>C20C</t>
  </si>
  <si>
    <t>Machines et équipements d'usage général</t>
  </si>
  <si>
    <t>C28A</t>
  </si>
  <si>
    <t>Produits chimiques de base, produits azotés, matières plastiques et caoutchouc synthétique</t>
  </si>
  <si>
    <t>C20A</t>
  </si>
  <si>
    <t>Matériel électrique</t>
  </si>
  <si>
    <t>C27B</t>
  </si>
  <si>
    <t>Équipements pour automobiles</t>
  </si>
  <si>
    <t>C29B</t>
  </si>
  <si>
    <t>Appareils de mesure, d'essai et de navigation ; articles d'horlogerie</t>
  </si>
  <si>
    <t>C26E</t>
  </si>
  <si>
    <t>Produits de la culture et de l’élevage</t>
  </si>
  <si>
    <t>A01Z</t>
  </si>
  <si>
    <t>Médicaments constitués par des produits mélangés entre eux, préparés à des fins thérapeutiques ou prophylactiques, présentés sous forme de doses ou conditionnés pour la vente au détail (sauf produits des n° 3002, 3005 ou 3006, médicaments contenant des pénicillines ou leurs dérivés, des antibiotiques, des hormones, des alcaloïdes ou leurs dérivés, des vitamines, des principes actifs contre le paludisme décrits dans la note 2 de sous-positions du chapitre 30)</t>
  </si>
  <si>
    <t>Vaccins pour la médecine humaine</t>
  </si>
  <si>
    <t>Sulfonamides (à l’exclusion des perfluorooctane sulfonamides, du 3-{1-[7-(hexadécylsulfonylamino)-1H-indole-3-yl]-3-oxo-1H,3H-naphto[1,8-cd]pyran-1-yl}-N,N-diméthyl-1H-indole-7-sulfonamide et du metosulam (ISO))</t>
  </si>
  <si>
    <t>Médicaments contenant des hormones corticostéroïdes, leurs dérivés ou analogues structurels, mais ne contenant pas d'antibiotiques, présentés sous forme de doses [y.c. ceux destinés à être administrés par voie percutanée] ou conditionnés pour la vente au détail</t>
  </si>
  <si>
    <t>Hétérosides, naturels ou reproduits par synthèse, leurs sels, leurs éthers, leurs esters et autres dérivés (à l'excl. du rutoside [rutine] et ses dérivés, des hétérosides des digitales, de la glycyrrhizine et des glycyrrhizates)</t>
  </si>
  <si>
    <t>Vaccins pour la médecine vétérinaire</t>
  </si>
  <si>
    <t>Médicaments contenant de l'insuline, mais ne contenant pas d'antibiotiques, présentés sous forme de doses [y.c. ceux destinés à être administrés par voie percutanée] ou conditionnés pour la vente au détail</t>
  </si>
  <si>
    <t>Composés hétérocycliques à hétéroatome[s] d'azote exclusivement, dont la structure comporte un cycle pyrimidine, hydrogéné ou non, ou pipérazine (à l'excl. de la malonylurée [acide barbiturique] et de ses dérivés, de l'allobarbital [DCI], de l'amobarbital [DCI], du barbital [DCI], du butalbital [DCI], du butobarbital, du cyclobarbital [DCI], du méthylphénobarbital [DCI], du pentobarbital [DCI], du phénobarbital [DCI], du secbutabarbital [DCI], du sécobarbital [DCI], du vinylbital [DCI], du loprazolam [DCI], du mécloqualone [DCI], du méthaqualone [DCI] et du zipéprol [DCI], des sels de ces produits, ainsi que du diazinon [ISO] et du 1,4-diazabicyclo[2.2.2]octane [triéthylènediamine])</t>
  </si>
  <si>
    <t>Médicaments contenant des provitamines, des vitamines, y.c. les concentrats naturels, ou des dérivés de ces produits utilisés principalement en tant que vitamines, présentés sous forme de doses [y.c. ceux destinés à être administrés par voie percutanée] ou conditionnés pour la vente au détail</t>
  </si>
  <si>
    <t>Toxines et produits simil. [p.ex. le parasite de la malaria] (à l'excl. des vaccins et des cultures de micro-organismes)</t>
  </si>
  <si>
    <t>Position de regroupement des produits confidentiels du chapitre 29 (Produits chimiques organiques) relatifs à la CPF 2110 (Produits pharmaceutiques de base)</t>
  </si>
  <si>
    <t>Médicaments contenant des antibiotiques, présentés sous forme de doses [y.c. ceux destinés à être administrés par voie percutanée] ou conditionnés pour la vente au détail (à l'excl. des produits contenant des pénicillines ou des dérivés de ces produits, à structure d'acide pénicillanique, ou des streptomycines ou des dérivés de ces produits)</t>
  </si>
  <si>
    <t>Médicaments contenant des alcaloïdes ou leurs dérivés, mais ne contenant ni hormones, ni stéroïdes utilisés comme hormones, ni antibiotiques, présentés sous forme de doses (y compris ceux destinés à être administrés par voie percutanée) ou conditionnés pour la vente au détail (à l’exclusion des médicaments contenant de l’éphédrine, de la pseudoéphédrine (DCI), de la noréphédrine ou leurs sels)</t>
  </si>
  <si>
    <t>Produits immunologiques, présentés sous forme de doses ou conditionnés pour la vente au détail</t>
  </si>
  <si>
    <t>Sucres chimiquement purs (à l'excl. du saccharose, du lactose, du maltose, du glucose et du fructose [lévulose]); éthers, acétals et esters de sucres et leurs sels (à l'excl. des provitamines, des vitamines, des hormones, des hétérosides et des alcaloïdes végétaux, naturels ou reproduits par synthèse, ainsi que de leurs sels, éthers, esters et autres dérivés)</t>
  </si>
  <si>
    <t>Médicaments contenant des pénicillines ou des dérivés de ces produits, à structure d'acide pénicillanique, ou des streptomycines ou des dérivés de ces produits, présentés sous forme de doses [y.c. ceux destinés à être administrés par voie percutanée] ou conditionnés pour la vente au détail</t>
  </si>
  <si>
    <t>Préparations opacifiantes pour examens radiographiques; réactifs de diagnostic conçus pour être employés sur le patient</t>
  </si>
  <si>
    <t>Médicaments contenant des hormones ou des stéroïdes utilisés comme hormones, mais ne contenant pas d'antibiotiques, présentés sous forme de doses [y.c. ceux destinés à être administrés par voie percutanée] ou conditionnés pour la vente au détail (à l'excl. des produits contenant de l'insuline ou des hormones corticostéroïdes, leurs dérivés ou analogues structurels)</t>
  </si>
  <si>
    <t>Provitamines et mélanges de vitamines, de provitamines ou de concentrats, même en solutions quelconques ainsi que des concentrats naturels</t>
  </si>
  <si>
    <t>Antisérums et autres fractions du sang</t>
  </si>
  <si>
    <t>Vitamine E et ses dérivés utilisés principalement en tant que vitamines</t>
  </si>
  <si>
    <t>Cultures de micro-organismes (à l'excl. des levures)</t>
  </si>
  <si>
    <t>Patchs à la nicotine (systèmes transdermiques), destinés à aider les fumeurs à arrêter de fumer</t>
  </si>
  <si>
    <t>Acide D- ou DL-pantothénique [vitamine B3 ou vitamine B5] et ses dérivés utilisés principalement en tant que vitamines</t>
  </si>
  <si>
    <t>Préparations chimiques contraceptives à base d'hormones, prostaglandines, thromboxanes, leucotriènes et leurs dérivés et analogues structurels du n° 2937 ou de spermicides</t>
  </si>
  <si>
    <t>Composés hétérocycliques comportant une structure à cycles phénothiazine, hydrogénés ou non, sans autres condensations (à l'excl. de la thiéthylpérazine [DCI] ainsi que de la thioridazine [DCI] et de ses sels)</t>
  </si>
  <si>
    <t>Produits immunologiques, n.d.a.</t>
  </si>
  <si>
    <t>Composés hétérocycliques à hétéroatome[s] d'azote exclusivement, dont la structure comporte un cycle triazine, hydrogéné ou non, non-condensé (à l'excl. de la mélamine, de l'atrazine [ISO], de la propazine [ISO], de la simazine [ISO], de l'hexahydro-1,3,5-trinitro-1,3,5-triazine [hexogène, triméthylènetrinitramine], de la méthénamine [DCI] [hexaméthylènetétramine] et du 2,6-di-tert-butyl-4-[4,6-bis"octylthio"-1,3,5-triazine-2-ylamino]phénol)</t>
  </si>
  <si>
    <t>Vitamines et leurs dérivés utilisés principalement en tant que vitamines, non-mélangés (à l'excl. des vitamines A, B1, B2, B3, B5, B6, B12, C et E ainsi que des dérivés de ces vitamines)</t>
  </si>
  <si>
    <t>Vitamine B12 et ses dérivés utilisés principalement en tant que vitamines</t>
  </si>
  <si>
    <t>Réactifs destinés à la détermination des groupes ou des facteurs sanguins</t>
  </si>
  <si>
    <t>Vitamine B1 et ses dérivés utilisés principalement en tant que vitamines</t>
  </si>
  <si>
    <t>Vitamine B6 et ses dérivés utilisés principalement en tant que vitamines</t>
  </si>
  <si>
    <t>Médicaments contenant de la noréphédrine ou ses sels, mais ne contenant ni hormones, ni stéroïdes utilisés comme hormones, ni antibiotiques, présentés sous forme de doses (y compris ceux destinés à être administrés par voie percutanée) ou conditionnés pour la vente au détail</t>
  </si>
  <si>
    <t>Amides [y.c. les carbamates] acycliques et leurs dérivés; sels de ces produits (à l'excl. du méprobamate [DCI], du fluoroacétamide [ISO], du monocrotophos [ISO] et du phosphamidon [ISO])</t>
  </si>
  <si>
    <t>Sang humain</t>
  </si>
  <si>
    <t>Pansements adhésifs et autres articles ayant une couche adhésive, imprégnés ou recouverts de substances pharmaceutiques ou conditionnés pour la vente au détail à des fins médicales, chirurgicales, dentaires ou vétérinaires</t>
  </si>
  <si>
    <t>Lécithines et autres phosphoaminolipides, de constitution chimique définie ou non</t>
  </si>
  <si>
    <t>Vitamine C et ses dérivés utilisés principalement en tant que vitamines</t>
  </si>
  <si>
    <t>Hormones polypeptidiques, hormones protéiques et hormones glycoprotéiques, leurs dérivés et analogues structurels, utilisés principalement comme hormones (à l'excl. de la somatropine, de ses dérivés et analogues structurels et de l'insuline et de ses sels)</t>
  </si>
  <si>
    <t>Antibiotiques (à l'excl. des pénicillines et de leurs dérivés à structure d'acide pénicillanique, des streptomycines, des tétracyclines, du chloramphénicol, de l'érythromycine, de leurs dérivés et des sels de tous ces produits)</t>
  </si>
  <si>
    <t>Sels et hydroxydes d'ammonium quaternaires (à l'excl. de la choline et de ses sels, du sulfonate de perfluorooctane de tétraéthylammonium, et du sulfonate de perfluorooctane de didécyldiméthylammonium)</t>
  </si>
  <si>
    <t>Esters de l'acide salicylique et leurs sels (à l'excl. de l'acide o-acétylsalicylique, ses sels et ses esters)</t>
  </si>
  <si>
    <t>Méthénamine (DCI) (hexaméthylènetétramine); 2,6-di-tert-butyl-4-[4,6-bis(octylthio)-1,3,5-triazine-2-ylamino]phénol</t>
  </si>
  <si>
    <t>Bandes et autres pansements, en matières textiles (autres que les 'tissus nontissés'), imprégnés ou recouverts de substances pharmaceutiques ou conditionnés pour la vente au détail à des fins médicales, chirurgicales, dentaires ou vétérinaires (à l'excl. des ouates, gazes et articles en ces matières ainsi que des pansements adhésifs et autres articles ayant une couche adhésive)</t>
  </si>
  <si>
    <t>Glandes et autres organes, à usages opothérapiques, à l'état desséché, même pulvérisés ainsi que d'autres substances d'origine animale, préparées à des fins thérapeutiques ou prophylactiques, n.d.a. (à l'excl. de l'héparine et de ses sels)</t>
  </si>
  <si>
    <t>Sang animal préparé en vue d'usages thérapeutiques, prophylactiques ou de diagnostic</t>
  </si>
  <si>
    <t>Hormones stéroïdes, leurs dérivés et analogues structurels, utilisés principalement comme hormones (à l'excl. de la cortisone, de l'hydrocortisone, de la prednisone [déhydrocortisone], de la prednisolone [déhydrohydrocortisone], des dérivés halogénés des hormones corticostéroïdes, oestrogènes et progestogènes)</t>
  </si>
  <si>
    <t>Médicaments constitués par des produits mélangés entre eux, préparés à des fins thérapeutiques ou prophylactiques, mais ni présentés sous forme de doses, ni conditionnés pour la vente au détail (sauf produits des n° 3002, 3005 ou 3006, médicaments contenant des pénicillines ou leurs dérivés, des antibiotiques, des hormones, des alcaloïdes ou leurs dérivés, des principes actifs contre le paludisme décrits dans la note 2 de sous-positions du chapitre 30)</t>
  </si>
  <si>
    <t>Trousses de diagnostic du paludisme</t>
  </si>
  <si>
    <t>Bandes et autres pansements, imprégnés ou recouverts de substances pharmaceutiques ou conditionnés pour la vente au détail à des fins médicales, chirurgicales, dentaires ou vétérinaires (à l'excl. des produits en matières textiles ainsi que des pansements adhésifs et autres articles ayant une couche adhésive)</t>
  </si>
  <si>
    <t>Produits immunologiques, non mélangés et ni présentés sous forme de doses, ni conditionnés pour la vente au détail</t>
  </si>
  <si>
    <t>Extraits, à usages opothérapiques, de glandes ou d'autres organes ou de leurs sécrétions, d'origine humaine</t>
  </si>
  <si>
    <t>Pénicillines et leurs dérivés, à structure d'acide pénicillanique; sels de ces produits</t>
  </si>
  <si>
    <t>Chloramphénicol et ses dérivés; sels de ces produits</t>
  </si>
  <si>
    <t>Tétracyclines et leurs dérivés; sels de ces produits</t>
  </si>
  <si>
    <t>Avions et autres véhicules aériens, conçus pour la propulsion à moteur, d'un poids à vide &gt; 15000 kg (sauf hélicoptères et dirigeables)</t>
  </si>
  <si>
    <t>Parties de turboréacteurs ou de turbopropulseurs, n.d.a.</t>
  </si>
  <si>
    <t>Satellites de télécommunications</t>
  </si>
  <si>
    <t>Parties d'avions ou d'hélicoptères, n.d.a. (sauf planeurs)</t>
  </si>
  <si>
    <t>Trains d'atterrissage, leurs parties, pour aéronefs, n.d.a.</t>
  </si>
  <si>
    <t>Turboréacteurs, poussée &gt; 132 kN</t>
  </si>
  <si>
    <t>Turboréacteurs, poussée &gt; 44 kN mais &lt;= 132 kN</t>
  </si>
  <si>
    <t>Turboréacteurs, poussée &gt; 25 kN mais &lt;= 44 kN</t>
  </si>
  <si>
    <t>Parties de sièges pour véhicules aériens, n.d.a.</t>
  </si>
  <si>
    <t>Hélices et rotors, leurs parties, pour aéronefs, n.d.a.</t>
  </si>
  <si>
    <t>Sièges pour véhicules aériens</t>
  </si>
  <si>
    <t>Parties des véhicules lanceurs et véhicules sous-orbitaux, n.d.a.</t>
  </si>
  <si>
    <t>Parties des satellites de télécommunication, n.d.a.</t>
  </si>
  <si>
    <t>Parties des véhicules aériens, n.d.a. (autres que pour véhicules spatiaux, y.c. les satellites, et leurs véhicules lanceurs et véhicules sous-orbitaux)</t>
  </si>
  <si>
    <t>Parties reconnaissables comme étant exclusivement ou principalement destinées aux moteurs à piston pour l'aviation, n.d.a.</t>
  </si>
  <si>
    <t>Propulseurs à réaction autres que les turboréacteurs</t>
  </si>
  <si>
    <t>Turboréacteurs, poussée &lt;= 25 kN</t>
  </si>
  <si>
    <t>Produits de beauté ou de maquillage préparés et préparations pour l'entretien ou les soins de la peau, y.c. les préparations antisolaires et les préparations pour bronzer (à l'excl. des médicaments, des produits de maquillage pour les lèvres ou les yeux, des préparations pour manucures ou pédicures ainsi que des poudres, y.c. les poudres compactes)</t>
  </si>
  <si>
    <t>Eaux de toilette (à l'excl. des préparations pour l'après-rasage [lotions after-shave] et des désodorisants corporels)</t>
  </si>
  <si>
    <t>Préparations pour lessives, y.c. les préparations auxiliaires de lavage, et préparations de nettoyage, conditionnées pour la vente au détail (à l'excl. des agents de surface organiques, des savons et des préparations tensio-actives ainsi que des produits et préparations destinés au lavage de la peau sous forme de liquide ou de crème)</t>
  </si>
  <si>
    <t>Parfums (à l'excl. des préparations pour l'après-rasage [lotions after-shave] et des désodorisants corporels)</t>
  </si>
  <si>
    <t>Produits de maquillage pour les yeux</t>
  </si>
  <si>
    <t>Produits de maquillage pour les lèvres</t>
  </si>
  <si>
    <t>Dépilatoires, autres produits de parfumerie ou de toilette préparés et autres préparations cosmétiques, n.d.a.</t>
  </si>
  <si>
    <t>Poudres pour le maquillage ou l'entretien ou les soins de la peau, y.c. les poudres pour bébés et les poudres compactes (à l'excl. des médicaments)</t>
  </si>
  <si>
    <t>Préparations capillaires (à l'excl. des shampooings, des laques pour cheveux et des préparations pour l'ondulation ou le défrisage permanents)</t>
  </si>
  <si>
    <t>Produits et préparations organiques tensio-actifs destinés au lavage de la peau, sous forme de liquide ou de crème, conditionnés pour la vente au détail, même contenant du savon</t>
  </si>
  <si>
    <t>Désodorisants corporels et antisudoraux, préparés</t>
  </si>
  <si>
    <t>Shampooings</t>
  </si>
  <si>
    <t>Agents de surface organiques, non-ioniques, même conditionnés pour la vente au détail (à l'excl. des savons)</t>
  </si>
  <si>
    <t>Préparations pour le prérasage, le rasage ou l'après-rasage</t>
  </si>
  <si>
    <t>Agents de surface organiques, anioniques, même conditionnés pour la vente au détail (à l'excl. des savons et d'une solution aqueuse contenant en poids &gt;= 30% mais &lt;= 50% d'alkyl[oxydi"benzènesulfonate"] de disodium)</t>
  </si>
  <si>
    <t>Préparations tensio-actives (à l'excl. des préparations conditionnées pour la vente au détail, des préparations organiques tensio-actives en barres, en pains, en morceaux ou en sujets frappés ainsi que des produits et préparations destinés au lavage de la peau sous forme de liquide ou de crème)</t>
  </si>
  <si>
    <t>Préparations pour manucures ou pédicures</t>
  </si>
  <si>
    <t>Savons, produits et préparations organiques tensio-actifs à usage de savon, en barres, en pains, en morceaux ou en sujets frappés, et papier, ouates, feutres et nontissés, imprégnés, enduits ou recouverts de savon ou de détergents, pour la toilette, y.c. ceux à usages médicaux</t>
  </si>
  <si>
    <t>Cires artificielles et cires préparées (à l'excl. des cires de poly"oxyéthylène" [polyéthylèneglycols])</t>
  </si>
  <si>
    <t>Laques pour cheveux</t>
  </si>
  <si>
    <t>Sels parfumés et autres préparations pour bains</t>
  </si>
  <si>
    <t>Préparations pour lessives, y.c. les préparations auxiliaires de lavage, et préparations de nettoyage (à l'excl. des préparations conditionnées pour la vente au détail, des savons, des préparations tensio-actives, des agents de surface organiques ainsi que des produits et préparations destinés au lavage de la peau sous forme de liquide ou de crème)</t>
  </si>
  <si>
    <t>Brillants pour le verre, même sous forme de papier, ouates, feutres, nontissés, matière plastique ou caoutchouc alvéolaires, imprégnés, enduits ou recouverts de ces préparations</t>
  </si>
  <si>
    <t>Dentifrices, préparés, même des types utilisés par les dentistes</t>
  </si>
  <si>
    <t>Agents de surface organiques, cationiques, même conditionnés pour la vente au détail (à l'excl. des savons)</t>
  </si>
  <si>
    <t>Agents de surface organiques, même conditionnés pour la vente au détail (à l'excl. des savons et des agents de surface anioniques, cationiques ou non-ioniques)</t>
  </si>
  <si>
    <t>Savons liquides ou pâteux</t>
  </si>
  <si>
    <t>Préparations pour parfumer ou pour désodoriser les locaux, y.c. les préparations odoriférantes pour cérémonies religieuses (à l'excl. de l'agarbatti et des autres préparations odoriférantes agissant par combustion)</t>
  </si>
  <si>
    <t>Agarbatti et autres préparations odoriférantes agissant par combustion</t>
  </si>
  <si>
    <t>Préparations pour l'hygiène buccale ou dentaire, y.c. les poudres et crèmes pour faciliter l'adhérence des dentiers (à l'excl. des dentifrices et des fils utilisés pour nettoyer les espaces interdentaires [fils dentaires])</t>
  </si>
  <si>
    <t>Cires de poly"oxyéthylène" [polyéthylèneglycol]</t>
  </si>
  <si>
    <t>Préparations tensio-actives, conditionnées pour la vente au détail (à l'excl. des préparations organiques tensio-actives en barres, en pains, en morceaux ou en sujets frappés ainsi que des produits et préparations destinés au lavage de la peau sous forme de liquide ou de crème)</t>
  </si>
  <si>
    <t>Savons, produits et préparations organiques tensio-actifs à usage de savon, en barres, en pains, en morceaux ou en sujets frappés, et papier, ouates, feutres et nontissés, imprégnés, enduits ou recouverts de savon ou de détergents (à l'excl. des produits de toilette, y.c. ceux à usages médicaux)</t>
  </si>
  <si>
    <t>Cirages, crèmes et préparations simil. pour l'entretien des chaussures ou du cuir, même sous forme de papier, ouates, feutres, nontissés, matière plastique ou caoutchouc alvéolaires, imprégnés, enduits ou recouverts de ces préparations (à l'excl. des cires artificielles et préparées du n° 3404)</t>
  </si>
  <si>
    <t>Brillants et préparations simil. pour carrosseries, même sous forme de papier, ouates, feutres, nontissés, matière plastique ou caoutchouc alvéolaires, imprégnés, enduits ou recouverts de ces préparations (à l'excl. des brillants pour métaux et des cires artificielles et préparées du n° 3404)</t>
  </si>
  <si>
    <t>Solution aqueuse contenant en poids &gt;= 30% mais &lt;= 50% d'alkyl[oxydi"benzènesulfonate"] de disodium (à l'excl. des savons)</t>
  </si>
  <si>
    <t>Fils utilisés pour nettoyer les espaces intermédiaires [fils dentaires], en emballages individuels de détail</t>
  </si>
  <si>
    <t>Encaustiques et préparations simil. pour l'entretien des meubles en bois, des parquets ou d'autres boiseries, même sous forme de papier, ouates, feutres, nontissés, matière plastique ou caoutchouc alvéolaires, imprégnés, enduits ou recouverts de ces préparations (à l'excl. des cires artificielles et préparées du n° 3404)</t>
  </si>
  <si>
    <t>Produits chimiques et préparations des industries chimiques ou des industries connexes, y compris celles constituées de mélanges de produits naturels, non principalement composés de constituants organiques, n.d.a.</t>
  </si>
  <si>
    <t>Additifs préparés pour huiles lubrifiantes, contenant des huiles de pétrole ou de minéraux bitumineux</t>
  </si>
  <si>
    <t>Mélanges de substances odoriférantes et mélanges, y.c. les solutions alcooliques, à base d'une ou de plusieurs de ces substances, des types utilisés comme matières de base pour les industries alimentaires ou des boissons ainsi que préparations à base de substances odoriférantes des types utilisés pour les industries des boissons (à l'excl. des préparations contenant tous les agents aromatisants qui caractérisent une boisson)</t>
  </si>
  <si>
    <t>Mélanges de substances odoriférantes et mélanges à base d'une ou de plusieurs de ces substances, des types utilisés comme matières de base pour l'industrie (à l'excl. des solutions alcooliques et des mélanges des types utilisés pour les industries alimentaires ou des boissons)</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</si>
  <si>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&gt; 300 g mais &lt;= 7,5 kg</t>
  </si>
  <si>
    <t>Insecticides, présentés dans des formes ou emballages de vente au détail ou à l'état de préparations ou sous forme d'articles (à l'excl. des produits à base de pyréthrinoïdes, d'hydrocarbures chlorés, de carbamates ou d'organo-phosphorés ainsi que des marchandises du n° à l'excl. des marchandises des n° 380850, 380852, 380859, 380861, 380862, 380869)</t>
  </si>
  <si>
    <t>Herbicides, présentés dans des formes ou emballages de vente au détail ou à l'état de préparations ou sous forme d'articles (à l'excl. des produits à base de phénoxyphytohormones, de triazines, d'amides, de carbamates, de dérivés de dinitroanilines et de dérivés d'urée, d'uraciles ou de sulphonylurées ainsi que des marchandises du n° 380850)</t>
  </si>
  <si>
    <t>Fongicides, présentés dans des formes ou emballages de vente au détail ou à l'état de préparations ou sous forme d'articles (à l'excl. des produits inorganiques et des produits à base de dithiocarbamates, de benzimidazoles, de diazoles, de triazoles, de diazines ou de morpholines ainsi que des marchandises du n° 380850)</t>
  </si>
  <si>
    <t>Réactifs de diagnostic ou de laboratoire sur tout support et réactifs de diagnostic ou de laboratoire préparés, même présentés sur un support ainsi que des matériaux de référence certifiés (à l'excl. des réactifs composés de diagnostic conçus pour être employés sur le patient, des réactifs destinés à la détermination des groupes ou des facteurs sanguins, du sang animal préparé à des fins de diagnostic ainsi que des vaccins, toxines, cultures de micro-organismes et produits simil.)</t>
  </si>
  <si>
    <t>Peintures et vernis à base de polymères synthétiques, dispersés ou dissous dans un milieu non-aqueux (à l'excl. des produits à base de polyesters ou de polymères acryliques ou vinyliques)</t>
  </si>
  <si>
    <t>Concentrés de protéines du lait contenant, en poids calculé sur matière sèche, &gt; 85 % de protéines</t>
  </si>
  <si>
    <t>Préparations lubrifiantes, y compris les huiles de coupe, les préparations pour le dégrippage des écrous, les préparations antirouille ou anticorrosion et les préparations pour le démoulage, à base de lubrifiants, contenant en poids &lt; 70% d'huiles de pétrole ou de minéraux bitumineux (à l'excl. des préparations pour le traitement des matières textiles, du cuir, des pelleteries ou d'autres matières, ainsi que des lubrifiants d'une teneur en carbone provenant de matériaux biologiques de 25 % au moins en masse et biodégradables à hauteur d'au moins 60 %)</t>
  </si>
  <si>
    <t>Fongicides à base de diazoles ou de triazoles, présentés dans des formes ou emballages de vente au détail ou à l'état de préparations ou sous forme d'articles (à l'excl. des produits inorganiques ainsi que des marchandises du n° 380850)</t>
  </si>
  <si>
    <t>Encres d'imprimerie, même concentrées ou sous formes solides (à l'excl. des encres noires)</t>
  </si>
  <si>
    <t>Mélanges de substances odoriférantes et mélanges, y.c. les solutions alcooliques, à base d'une ou de plusieurs de ces substances, des types utilisés comme matières de base pour les industries alimentaires</t>
  </si>
  <si>
    <t>Catalyseurs supportés ayant comme substance active un métal précieux ou un composé de métal précieux, n.d.a.</t>
  </si>
  <si>
    <t>Initiateurs de réaction, accélérateurs de réaction et préparations catalytiques, n.d.a. (à l'excl. des accélérateurs de vulcanisation, des catalyseurs supportés et des catalyseurs constitués d'acétate d'éthyltriphénylphosphonium sous forme de solution dans du méthanol)</t>
  </si>
  <si>
    <t>Produits ou préparations chimiques, composés principalement de constituants organiques, n.d.a. (à l’exclusion de ceux sous forme liquide à la température de 20 ºC)</t>
  </si>
  <si>
    <t>Position de regroupement des produits confidentiels du chapitre 38 (Produits divers des industries chimiques) relatifs à la CPF (2059) Autres produits chimiques n.c.a.</t>
  </si>
  <si>
    <t>Inhibiteurs d'oxydation, additifs peptisants, améliorants de viscosité, additifs anticorrosifs et autres additifs préparés, pour huiles minérales (y.c. l'essence) ou pour autres liquides utilisés aux mêmes fins que les huiles minérales (à l'excl. des préparations antidétonantes et des additifs pour huiles lubrifiantes)</t>
  </si>
  <si>
    <t>Adhésifs à base de polymères des positions 3901 à 3913 ou de caoutchouc (à l’exclusion des produits conditionnés pour la vente au détail d’un poids net &lt;= 1 kg et de ceux utilisés principalement pour la fabrication d’écrans plats ou d’écrans tactiles)</t>
  </si>
  <si>
    <t>Peintures et vernis à base de polymères acryliques ou vinyliques, dispersés ou dissous dans un milieu non-aqueux</t>
  </si>
  <si>
    <t>Produits de toute espèce à usage de colles ou d'adhésifs, conditionnés pour la vente au détail comme colles ou adhésifs, d'un poids net &lt;= 1 kg</t>
  </si>
  <si>
    <t>Peintures et vernis à base de polymères synthétiques ou de polymères naturels modifiés, dispersés ou dissous dans un milieu aqueux (à l'excl. des produits à base de polymères acryliques ou vinyliques)</t>
  </si>
  <si>
    <t>Mastic de vitrier, ciments de résine et autres mastics</t>
  </si>
  <si>
    <t>Préparations lubrifiantes, y.c. les huiles de coupe, les préparations pour le dégrippage des écrous, les préparations antirouille ou anticorrosion et les préparations pour le démoulage, à base de lubrifiants, ne contenant pas d'huiles de pétrole ou de minéraux bitumineux (à l'excl. des préparations pour le traitement des matières textiles, du cuir, des pelleteries ou d'autres matières)</t>
  </si>
  <si>
    <t>Produits ou préparations chimiques, composés principalement de constituants organiques, sous forme liquide à la température de 20 ºC, n.d.a.</t>
  </si>
  <si>
    <t>Catalyseurs supportés, n.d.a. (à l'excl. des catalyseurs supportés ayant comme substance active le nickel, un métal précieux ou un composé de ces métaux et des 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</si>
  <si>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Herbicides, à base d'amides, présentés dans des formes ou emballages de vente au détail ou à l'état de préparations ou sous forme d'articles (à l'excl. des marchandises du n° 380850)</t>
  </si>
  <si>
    <t>Caséinates et autres dérivés des caséines</t>
  </si>
  <si>
    <t>Milieux de culture préparés pour le développement et l'entretien des micro-organismes (y.c. les virus et les organismes similaires) ou des cellules végétales, humaines ou animales</t>
  </si>
  <si>
    <t>Produits auxiliaires du genre de ceux utilisés en fonderie, se présentant sous la forme de préparations chimiques (à l’exclusion des liants préparés pour moules ou noyaux de fonderie)</t>
  </si>
  <si>
    <t>Encres d'imprimerie, noires, même concentrées ou sous formes solides</t>
  </si>
  <si>
    <t>Produits et préparations des industries chimiques ou des industries connexes utilisés à des fins pharmaceutiques ou chirurgicales, n.d.a.</t>
  </si>
  <si>
    <t>Herbicides, à base de dérivés d'urée, d'uraciles ou de sulphonylurées, présentés dans des formes ou emballages de vente au détail ou à l'état de préparations ou sous forme d'articles (à l'excl. des marchandises du n° 380850)</t>
  </si>
  <si>
    <t>Préparations antigel et liquides préparés pour dégivrage (à l'excl. des additifs préparés pour huiles minérales ou pour autres liquides utilisés aux mêmes fins que les huiles minérales)</t>
  </si>
  <si>
    <t>Fongicides à base de diazines ou de morpholines, présentés dans des formes ou emballages de vente au détail ou à l'état de préparations ou sous forme d'articles (à l'excl. des produits inorganiques ainsi que des marchandises du n° 380850)</t>
  </si>
  <si>
    <t>Pigments, y.c. les poudres et flocons métalliques, dispersés dans des milieux non-aqueux, sous forme de liquide ou de pâte, des types utilisés pour la fabrication de peintures ; teintures et autres matières colorantes, n.d.a., présentées dans des formes ou emballages pour la vente au détail</t>
  </si>
  <si>
    <t>Position de regroupement des produits confidentiels du chapitre 36 (Poudres et explosifs; articles de pyrotechnie; allumettes; alliages pyrophoriques; matières inflammables) relatifs à la CPF (2051) Produits explosifs</t>
  </si>
  <si>
    <t>Peptones et leurs dérivés; autres matières protéiques et leurs dérivés, n.d.a.; poudre de peau, traitée ou non au chrome (à l'excl. de concentrés de protéines du lait contenant, en poids calculé sur matière sèche, &gt; 85 % de protéines)</t>
  </si>
  <si>
    <t>Peintures et vernis à base de polyesters, dispersés ou dissous dans un milieu non-aqueux</t>
  </si>
  <si>
    <t>Lactalbumine, y.c. les concentrés de deux ou plusieurs protéines de lactosérum contenant, en poids calculé sur matière sèche, &gt; 80% de protéines de lactosérum, propre à l'alimentation humaine, séchée [en feuilles, écailles, cristaux, poudres, etc.]</t>
  </si>
  <si>
    <t>Catalyseurs supportés ayant comme substance active le nickel ou un composé de nickel, n.d.a.</t>
  </si>
  <si>
    <t>Gélatines, y.c. celles présentées en feuilles de forme carrée ou rectangulaire, même ouvrées en surface ou colorées, et leurs dérivés (à l'excl. des gélatines impures)</t>
  </si>
  <si>
    <t>Herbicides, à base de phénoxyphytohormones, présentés dans des formes ou emballages de vente au détail ou à l'état de préparations ou sous forme d'articles (à l'excl. des marchandises du n° 380850)</t>
  </si>
  <si>
    <t>Enduits utilisés en peinture</t>
  </si>
  <si>
    <t>Pigments, opacifiants et couleurs préparés et préparations simil., des types utilisés pour la céramique, l'émaillerie ou la verrerie</t>
  </si>
  <si>
    <t>Agents d'apprêt ou de finissage, accélérateurs de teinture ou de fixation de matières colorantes et autres produits et préparations [parements préparés et préparations pour le mordançage, p.ex.], des types utilisés dans l'industrie du cuir ou dans les industries simil., n.d.a. (à l'excl. des produits à base de matières amylacées)</t>
  </si>
  <si>
    <t>Liquides pour freins hydrauliques et autres liquides préparés pour transmissions hydrauliques, ne contenant ni huiles de pétrole ni huiles de minéraux bitumineux ou en contenant &lt; 70% en poids</t>
  </si>
  <si>
    <t>Préparations des types utilisés pour l'ensimage des matières textiles, l'huilage ou le graissage du cuir, des pelleteries ou d'autres matières, contenant des huiles de pétrole ou de minéraux bitumineux (à l'excl. des préparations contenant comme constituants de base &gt;= 70% en poids de ces huiles)</t>
  </si>
  <si>
    <t>Détonateurs électriques (à l'excl. des fusées d'obus)</t>
  </si>
  <si>
    <t>Peintures et vernis à base de polymères acryliques ou vinyliques, dispersés ou dissous dans un milieu aqueux</t>
  </si>
  <si>
    <t>Insecticides à base de carbamates, présentés dans des formes ou emballages de vente au détail ou à l'état de préparations ou sous forme d'articles (à l'excl. des marchandises du n° à l'excl. des marchandises des n° 380850, 380852, 380859, 380861, 380862, 380869)</t>
  </si>
  <si>
    <t>Préparations des types utilisés pour l'ensimage des matières textiles, l'huilage ou le graissage du cuir, des pelleteries ou d'autres matières, ne contenant pas d'huiles de pétrole ou de minéraux bitumineux</t>
  </si>
  <si>
    <t>Peintures et vernis à base de polymères naturels modifiés, dispersés ou dissous dans un milieu non-aqueux</t>
  </si>
  <si>
    <t>Fongicides inorganiques présentés dans des formes ou emballages de vente au détail ou à l'état de préparations ou sous forme d'articles (à l'excl. des produits à l'état de préparations cupriques ainsi que des marchandises du n° 380850)</t>
  </si>
  <si>
    <t>Désinfectants et produits simil., à base de sels d'ammonium quaternaire, présentés dans des formes ou emballages de vente au détail ou à l'état de préparations ou sous forme d'articles (à l'excl. des marchandises du n° 380850)</t>
  </si>
  <si>
    <t>Enduits non-réfractaires des types utilisés en maçonnerie</t>
  </si>
  <si>
    <t>Encres, même concentrées ou sous formes solides (à l’exclusion des encres d’imprimerie, des cartouches d’encre pour imprimantes/photocopieurs incluant des composants mécaniques ou électriques, et des encres solides sous forme de blocs ouvrés pour imprimantes/photocopieurs)</t>
  </si>
  <si>
    <t>Frittes et autres verres sous forme de poudre, de grenailles ou de flocons (à l'excl. du verre dit 'émail', du verre sous forme de flocons d'une longueur &gt;= 0,1 mm mais &lt;= 3,5 mm et d'une épaisseur &gt;= 2 mais &lt;= 5 micromètres et du verre sous forme de poudre ou de grenailles contenant en poids &gt;= 99% de dioxyde de silicium)</t>
  </si>
  <si>
    <t>Flux à souder ou à braser pour le soudage ou le brasage des métaux (à l'excl. des pâtes et poudres composées de métal ou d'autres produits, des électrodes et des baguettes de soudage, en métaux communs ou en carbures métalliques, enrobées ou fourrées de fondants ainsi que des préparations des types utilisés pour l'enrobage ou le fourrage des électrodes ou des baguettes de soudage)</t>
  </si>
  <si>
    <t>Fongicides inorganiques présentés à l'état de préparations cupriques (à l'excl. des marchandises du n° 380850)</t>
  </si>
  <si>
    <t>Produits visés dans le libellé des n° 3901 à 3913 en solution dans des solvants organiques volatils, pour autant que la proportion du solvant &gt; 50% du poids de la solution (à l'excl. des collodions et des solutions à base de polyesters ou de polymères acryliques ou vinyliques ainsi que du polyuréthanne obtenu à partir de 2,2'-[tert-butylimino]diéthanol et de 4,4'-méthylènedicyclohexyldiisocyanate et d'un copolymère de p-crésol et divinylbenzène, les deux sous forme de solution dans du N,N-diméthylacétamide, contenant en poids &gt;= 48% de polymère)</t>
  </si>
  <si>
    <t>Agents d'apprêt ou de finissage, accélérateurs de teinture ou de fixation de matières colorantes et autres produits et préparations [parements préparés et préparations pour le mordançage, p.ex.], des types utilisés dans l'industrie textile ou dans les industries simil., n.d.a. (à l'excl. des produits à base de matières amylacées)</t>
  </si>
  <si>
    <t>Herbicides, à base de triazines, présentés dans des formes ou emballages de vente au détail ou à l'état de préparations ou sous forme d'articles (à l'excl. des marchandises du n° 380850)</t>
  </si>
  <si>
    <t>Mélanges contenant des perfluorocarbures (PFC) ou des hydrofluorocarbures (HFC), n.d.a.</t>
  </si>
  <si>
    <t>Amorces fulminantes (à l'excl. des douilles munies de leurs amorces)</t>
  </si>
  <si>
    <t>Silicium dopé en vue de son utilisation en électronique, présenté sous forme de disques, plaquettes ou formes analogues, poli ou non et recouvert ou non d'une couche épitaxiale uniforme (à l'excl. des produits ayant reçu des ouvraisons plus poussées, notamment ceux ayant fait l'objet d'une diffusion sélective)</t>
  </si>
  <si>
    <t>Position de regroupement des produits confidentiels du chapitre 55 (Fibres synthétiques ou artificielles discontinues)</t>
  </si>
  <si>
    <t>Solvants et diluants organiques composites et préparations conçues pour enlever les peintures ou les vernis (à l'excl. des dissolvants pour vernis à ongles et des produits à base d'acétate de butyle)</t>
  </si>
  <si>
    <t>Éléments chimiques et composés chimiques dopés en vue de leur utilisation en électronique, présentés sous forme de disques ou formes analogues ou encore en cylindres, barres, etc., ou découpés en plaques ou formes analogues, polis ou non et recouverts ou non d'une couche épitaxiale uniforme (sauf silicium dopé et produits ayant reçu des ouvraisons plus poussées, notamment ceux ayant fait l'objet d'une diffusion sélective)</t>
  </si>
  <si>
    <t>Additifs préparés pour huiles lubrifiantes, ne contenant pas d'huiles de pétrole ou de minéraux bitumineux</t>
  </si>
  <si>
    <t>Cartouches d’encre pour imprimantes/photocopieurs, sans tête d’impression intégrée, incluant des composants mécaniques ou électriques, et encres solides sous forme de blocs ouvrés pour imprimantes/photocopieurs</t>
  </si>
  <si>
    <t>Carbures métalliques non-agglomérés mélangés entre eux ou avec des liants métalliques</t>
  </si>
  <si>
    <t>Additifs préparés pour ciments, mortiers ou bétons</t>
  </si>
  <si>
    <t>Préparations désincrustantes et similaires</t>
  </si>
  <si>
    <t>Oléorésines d'extraction, de Quassia amara, d'aloès, de manne et d'autres végétaux (à l'excl. de celles extraites de la vanille, de la réglisse et du houblon)</t>
  </si>
  <si>
    <t>Cartouches de toner composé de particules thermoplastiques ou électrostatiques pour imprimantes/photocopieurs, sans parties mobiles</t>
  </si>
  <si>
    <t>Désinfectants et produits simil., à base de composés halogénés, présentés dans des formes ou emballages de vente au détail ou à l'état de préparations ou sous forme d'articles (à l'excl. des marchandises du n° 380850)</t>
  </si>
  <si>
    <t>Désinfectants et produits simil., présentés dans des formes ou emballages de vente au détail ou à l'état de préparations ou sous forme d'articles (à l'excl. des produits à base de sels d'ammonium quaternaire ou de composés halogénés ainsi que des marchandises du n° 380850)</t>
  </si>
  <si>
    <t>Peintures et vernis (à l'excl. des peintures et vernis à l'huile ainsi que des produits à base de polymères synthétiques ou de polymères naturels modifiés); pigments à l'eau préparés des types utilisés pour le finissage des cuirs</t>
  </si>
  <si>
    <t>Huiles essentielles, non-déterpénées, y.c. celles dites 'concrètes' ou 'absolues' (à l'excl. des huiles essentielles d'agrumes, de menthes, de girofle, de niaouli ou d'ylang-ylang)</t>
  </si>
  <si>
    <t>Produits phytosanitaires, présentés dans des formes ou emballages de vente au détail ou à l'état de préparations ou sous forme d'articles (à l'excl. des insecticides, des fongicides, des herbicides, des désinfectants, des rodenticides ainsi que des marchandises du n° 380850)</t>
  </si>
  <si>
    <t>Préparations à base de substances odoriférantes contenant tous les agents aromatisants qui caractérisent une boisson, ayant un titre alcoométrique acquis &gt; 0,5% vol, des types utilisés pour les industries des boissons</t>
  </si>
  <si>
    <t>Préparations chimiques pour usages photographiques, y.c. les produits non mélangés, soit dosés en vue d'usages photographiques, soit conditionnés pour la vente au détail pour ces mêmes usages et prêts à l'emploi (sauf vernis, colles, adhésifs et préparations simil., révélateurs, fixateurs, sels et composés de métaux précieux, etc., des n° 2843 à 2846 et émulsions pour la sensibilisation des surfaces)</t>
  </si>
  <si>
    <t>Solutions concentrées d'huiles essentielles dans les graisses, les huiles fixes, les cires ou matières analogues, obtenues par enfleurage ou macération; eaux distillées aromatiques et solutions aqueuses d'huiles essentielles</t>
  </si>
  <si>
    <t>Produits à base de polyesters en solution dans des solvants organiques volatils, pour autant que la proportion du solvant &gt; 50% du poids de la solution</t>
  </si>
  <si>
    <t>Mélanges ou préparations non-alimentaires de graisses ou d'huiles animales ou végétales ou de fractions de différentes graisses ou huiles du présent chapitre, n.d.a.</t>
  </si>
  <si>
    <t>Mélanges de mono-, di- et tri-, esters d’acides gras de la glycérine (émulsionnants de corps gras)</t>
  </si>
  <si>
    <t>Échangeurs d’ions (à l’exclusion des polymères du chapitre 39)</t>
  </si>
  <si>
    <t>Préparations pour le décapage des métaux; pâtes et poudres à souder ou à braser composées de métal et d'autres produits</t>
  </si>
  <si>
    <t>Fusées de signalisation ou paragrêles et simil., pétards et autres articles de pyrotechnie (à l'excl. des articles pour feux d'artifice et des cartouches à blanc)</t>
  </si>
  <si>
    <t>Agents d'apprêt ou de finissage, accélérateurs de teinture ou de fixation de matières colorantes et autres produits et préparations [parements préparés et préparations pour le mordançage, p.ex.], à base de matières amylacées, d'une teneur en poids de ces matières &gt;= 70% mais &lt; 83%, des types utilisés dans l'industrie textile, l'industrie du papier, l'industrie du cuir ou les industries simil., n.d.a.</t>
  </si>
  <si>
    <t>Rodenticides, présentés dans des formes ou emballages de vente au détail ou à l'état de préparations ou sous forme d'articles (à l'excl. des marchandises du n° 380850)</t>
  </si>
  <si>
    <t>Esters monoalkyliques d’acide gras contenant &gt;= 96,5 % en volume d’esters</t>
  </si>
  <si>
    <t>Acides sulfoniques d’huiles de minéraux bitumineux, thiophénés et leurs sels; sulfonates de pétrole (à l’exclusion des sulfonates de pétrole d’ammonium, de métaux alcalins ou d’éthanolamines)</t>
  </si>
  <si>
    <t>Charbons activés (à l'excl. des produits ayant le caractère de médicaments ou conditionnés pour la vente au détail en tant que désodorisants pour réfrigérateurs, automobiles, etc.)</t>
  </si>
  <si>
    <t>Plaques et films plans, photographiques, sensibilisés, non-impressionnés, dont la dimension d'au moins un côté &gt; 255 mm</t>
  </si>
  <si>
    <t>Colles et autres adhésifs préparés, n.d.a.</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</si>
  <si>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&lt;= 300 g</t>
  </si>
  <si>
    <t>Préparations lubrifiantes, y.c. les huiles de coupe, les préparations pour le dégrippage des écrous, les préparations antirouille ou anticorrosion et les préparations pour le démoulage, à base de lubrifiants, contenant en poids &gt;= 70% d'huiles de pétrole ou de minéraux bitumineux non considérés comme constituants de base (sauf préparations pour le traitement des matières textiles, du cuir, des pelleteries ou d'autres matières)</t>
  </si>
  <si>
    <t>Mélanges et préparations non-alimentaires de graisses et d'huiles animales ou de graisses et d'huiles animales et végétales et leurs fractions</t>
  </si>
  <si>
    <t>Préparations antioxydantes pour caoutchouc ou matières plastiques (à l’exclusion des mélanges d’oligomères de 2,2,4-triméthyl-1,2-dihydroquinoléine (TMQ))</t>
  </si>
  <si>
    <t>Insecticides à base d'organo-phosphorés, présentés dans des formes ou emballages de vente au détail ou à l'état de préparations ou sous forme d'articles (à l'excl. des marchandises du n° à l'excl. des marchandises des n° 380850, 380852, 380859, 380861, 380862, 380869)</t>
  </si>
  <si>
    <t>Solvants et diluants organiques composites et préparations conçues pour enlever les peintures ou les vernis, à base d'acétate de butyle (à l'excl. des dissolvants pour vernis à ongles)</t>
  </si>
  <si>
    <t>Préparations dites 'accélérateurs de vulcanisation'</t>
  </si>
  <si>
    <t>Produits à base de polymères acryliques ou vinyliques en solution dans des solvants organiques volatils, pour autant que la proportion du solvant &gt; 50% du poids de la solution</t>
  </si>
  <si>
    <t>Fils à haute ténacité de filaments de polyesters, non-conditionnés pour la vente au détail (à l'excl. des fils à coudre)</t>
  </si>
  <si>
    <t>Mèches de sûreté</t>
  </si>
  <si>
    <t>Huiles essentielles de géranium, de jasmin ou de vétiver, déterpénées, y.c. celles dites 'concrètes' ou 'absolues'</t>
  </si>
  <si>
    <t>Pellicules transparentes adhésives et adhésifs liquides transparents durcissables utilisés exclusivement ou principalement pour la fabrication d’écrans plats ou d’écrans tactiles, à base de polymères des positions 3901 à 3913 ou de caoutchouc</t>
  </si>
  <si>
    <t>Cartouches et recharges, pleines, pour cigarettes électroniques, et préparations utilisées pour les cartouches et recharges, sans nicotine et ses sels, éthers, esters et autres dérivés</t>
  </si>
  <si>
    <t>Mélanges et préparations constitués essentiellement de méthylphosphonate de (5-éthyl-2-méthyl-2-oxido-1,3,2-dioxaphosphinan-5-yl)méthyle et de méthyle et de méthylphosphonate de bis[(5-éthyl-2-méthyl-2-oxido-1,3,2-dioxaphosphinan-5-yl)méthyle]</t>
  </si>
  <si>
    <t>Pâtes à modeler, y.c. celles présentées pour l'amusement des enfants; compositions dites 'cires pour l'art dentaire' présentées en assortiments, dans des emballages de vente au détail ou en plaquettes, fers à cheval, bâtonnets ou sous des formes simil.; autres compositions pour l'art dentaire, à base de plâtre</t>
  </si>
  <si>
    <t>Révélateurs et fixateurs, consistant en des préparations chimiques ou en des produits non mélangés, soit dosés en vue d’usages photographiques, soit conditionnés pour la vente au détail pour ces mêmes usages et prêts à l’emploi (à l’exclusion des sels et composés des positions 2843 à 2846 et des cartouches de toner pour imprimantes/photocopieurs)</t>
  </si>
  <si>
    <t>Lames et formes simil. [paille artificielle, p.ex.], en polypropylène, d'une largeur apparente &lt;= 5 mm</t>
  </si>
  <si>
    <t>Huiles essentielles d'agrumes, non-déterpénées, y.c. celles dites 'concrètes' ou 'absolues' (à l'excl. des huiles essentielles d'orange, de citron ou de lime)</t>
  </si>
  <si>
    <t>Couleurs en assortiments pour la peinture artistique, l'enseignement, la peinture des enseignes, la modification des nuances, l'amusement et couleurs simil., en pastilles, tubes, pots, flacons, godets ou conditionnements simil.</t>
  </si>
  <si>
    <t>Huiles essentielles de menthes, non-déterpénées, y.c. celles dites 'concrètes' ou 'absolues' (à l'excl. des huiles de menthe poivrée 'Mentha piperita')</t>
  </si>
  <si>
    <t>Compositions et charges pour appareils extincteurs; grenades et bombes extinctrices (à l'excl. des appareils extincteurs, même portatifs, chargés ou non, ainsi que des produits chimiques, ayant des propriétés extinctrices, présentés isolément sans être conditionnés sous forme de charges, grenades ou bombes)</t>
  </si>
  <si>
    <t>Stabilisateurs composites pour caoutchouc ou matières plastiques [à l'excl. des mélanges d'oligomères de 2,2,4-trimethyl-1,2-dihydroquinoline (TMQ) et des préparations antioxydantes]</t>
  </si>
  <si>
    <t>Huiles essentielles de girofle, de niaouli ou d'ylang-ylang, non-déterpénées, y.c. celles dites 'concrètes' ou 'absolues'</t>
  </si>
  <si>
    <t>Plaques et films plans, photographiques, sensibilisés, non-impressionnés, pour rayons X (sauf en papier, en carton et en matières textiles)</t>
  </si>
  <si>
    <t>Huiles essentielles de menthe poivrée 'Mentha piperita', non-déterpénées, y.c. celles dites 'concrètes' ou 'absolues'</t>
  </si>
  <si>
    <t>Huiles essentielles d'orange, non-déterpénées, y.c. celles dites 'concrètes' ou 'absolues' (à l'excl. des essences de fleurs d'oranger)</t>
  </si>
  <si>
    <t>Huiles essentielles de citron, non-déterpénées, y.c. celles dites 'concrètes' ou 'absolues'</t>
  </si>
  <si>
    <t>Cartouches et recharges, pleines, pour cigarettes électroniques, et préparations utilisées pour les cartouches et recharges, contenant nicotine ou ses sels, éthers, esters ou autres dérivés</t>
  </si>
  <si>
    <t>Mélanges non alimentaires d'huiles végétales fixes, fluides, brutes, n.d.a., destinés à des usages techniques ou industriels autres que la fabrication de produits pour l'alimentation humaine</t>
  </si>
  <si>
    <t>Huiles essentielles, déterpénées, y.c. celles dites 'concrètes' ou 'absolues' (à l'excl. des huiles essentielles d'agrumes, de géranium, de jasmin, de lavande, de lavandin, de menthes, de vétiver, de girofle, de niaouli ou d'ylang-ylang)</t>
  </si>
  <si>
    <t>Peintures et vernis à l'huile</t>
  </si>
  <si>
    <t>Couleurs pour la peinture artistique, l'enseignement, la peinture des enseignes, la modification des nuances, l'amusement et couleurs simil., en pastilles, tubes, pots, flacons, godets ou conditionnements simil. (à l'excl. des couleurs en assortiments)</t>
  </si>
  <si>
    <t>Albuminates et autres dérivés des albumines</t>
  </si>
  <si>
    <t>Mélanges d’oligomères de 2,2,4-triméthyl-1,2-dihydroquinoléine (TMQ)</t>
  </si>
  <si>
    <t>Feuilles pour le marquage au fer, des types utilisés pour le marquage des reliures, des cuirs ou coiffes de chapeaux</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</si>
  <si>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(autres que conditionnés dans des emballages d’un contenu en poids net &lt;= 7,5 kg)</t>
  </si>
  <si>
    <t>Préparations à base de substances odoriférantes contenant tous les agents aromatisants qui caractérisent une boisson, ne contenant pas de matières grasses provenant du lait, de saccharose, d'isoglucose, de glucose, d'amidon ou de fécule ou contenant en poids &lt; 1,5% de matières grasses provenant du lait, &lt; 5% de saccharose ou d'isoglucose, &lt; 5% de glucose ou d'amidon ou de fécule, des types utilisés pour les industries des boissons (à l'excl. de celles ayant un titre alcoométrique acquis &gt; 0,5% vol)</t>
  </si>
  <si>
    <t>Chariots-gerbeurs tous terrains, autopropulsés, élevant à une hauteur &gt;= 1 m</t>
  </si>
  <si>
    <t>Appareils pour la filtration ou l’épuration des liquides (à l’exclusion de ceux utilisés pour l’eau, les boissons autres que l’eau, les huiles minérales et carburants pour les moteurs à allumage par étincelles ou par compression, les reins artificiels ainsi que de ceux composés de fluoropolymères et dont l’épaisseur du filtre ou de la membrane purificatrice est &lt;= 140 ?m)</t>
  </si>
  <si>
    <t>Machines et appareils à remplir, fermer, boucher ou étiqueter les bouteilles, boîtes, sacs ou autres contenants; machines et appareils à capsuler les bouteilles, pots, tubes et contenants analogues; appareils à gazéifier les boissons</t>
  </si>
  <si>
    <t>Parties des appareils pour la filtration ou l’épuration des liquides ou des gaz, n.d.a.</t>
  </si>
  <si>
    <t>Matériel, machines et appareils pour la production du froid (autres que réfrigérateurs et meubles congélateurs-conservateurs)</t>
  </si>
  <si>
    <t>Parties de pompes à air ou à vide, de compresseurs d'air ou d'autres gaz et de ventilateurs, de hottes aspirantes à extraction ou à recyclage, à ventilateur incorporé, n.d.a.</t>
  </si>
  <si>
    <t>Roulements à billes, plus grand diamètre extérieur &gt; 30 mm</t>
  </si>
  <si>
    <t>Machines et appareils de levage, chargement, déchargement ou manutention, n.d.a.</t>
  </si>
  <si>
    <t>Parties des appareils et dispositifs, même chauffés électriquement, pour le traitement de matières par des opérations impliquant un changement de température, ainsi que de chauffe-eau non-électriques à chauffage instantané ou à accumulation, n.d.a. (à l'excl. des stérilisateurs médico-chirurgicaux ou de laboratoire, ceux pour la fabrication des lingots, des plaquettes ou des dispositifs à semi-conducteur, des circuits intégrés électroniques ou des dispositifs d'affichage à écran plat ainsi que des fours et autres appareils du n° 8514)</t>
  </si>
  <si>
    <t>Échangeurs de chaleur (à l’exclusion des chaudières et de ceux composés de fluoropolymères, dont le diamètre interne des tubes d’entrée et de sortie est &lt;= 3 cm)</t>
  </si>
  <si>
    <t>Agrégats hydrauliques avec pompe volumétrique rotative, comme organe principal</t>
  </si>
  <si>
    <t>Appareils élévateurs, transporteurs ou convoyeurs pour marchandises, à action continue, à bande ou à courroie (autres que conçus pour mines au fond et autres travaux souterrains)</t>
  </si>
  <si>
    <t>Parties de machines et appareils pour le conditionnement de l'air comprenant un ventilateur à moteur et des dispositifs propres à modifier la température et l'humidité de l'air, n.d.a.</t>
  </si>
  <si>
    <t>Vannes de régulation (autres que vannes de régulation de température, détendeurs, vannes pour transmission oléohydrauliques ou pneumatiques, soupapes et clapets de retenue, soupapes de trop-plein ou de sûreté et sauf robinetterie sanitaire et vannes de radiateurs de chauffage central)</t>
  </si>
  <si>
    <t>Roulements à rouleaux coniques, y.c. les assemblages de cônes et rouleaux coniques</t>
  </si>
  <si>
    <t>Robinetterie sanitaire (sauf mélangeurs et mitigeurs)</t>
  </si>
  <si>
    <t>Pompes doseuses pour liquides, volumétriques alternatives, à moteur</t>
  </si>
  <si>
    <t>Chariots de manutention autopropulsés, avec dispositif de levage élevant à une hauteur &gt;= 1 m (autres qu'à moteur électrique et sauf chariots-gerbeurs autopropulsés tous terrains)</t>
  </si>
  <si>
    <t>Roulements à rouleaux cylindriques</t>
  </si>
  <si>
    <t>Parties de pompes pour liquides, n.d.a.</t>
  </si>
  <si>
    <t>Compresseurs des types utilisés pour équipements frigorifiques, d'une puissance &gt; 0,4 kW, hermétiques ou semi-hermétiques</t>
  </si>
  <si>
    <t>Parties reconnaissables comme étant exclusivement ou principalement destinées aux moteurs à piston à allumage par compression (moteurs diesel ou semi-diesel), n.d.a.</t>
  </si>
  <si>
    <t>Téléphériques (y.c. les télésièges et remonte-pentes) ; mécanismes de traction pour funiculaires</t>
  </si>
  <si>
    <t>Pompes pour liquides, centrifuges, monocellulaires, à moteur, avec tubulure de refoulement d'un diamètre nominal &gt; 15 mm (sauf pompes à dispositif mesureur ou conçues pour en comporter des n° 841311 ou 841319 ; pompes à carburant, à huile ou à liquide de refroidissement pour moteurs à allumage par étincelles ou par compression ; pompes à béton ; pompes immergées, circulateurs de chauffage central et d'eau chaude, pompes à roue radiale)</t>
  </si>
  <si>
    <t>Compresseurs des types utilisés pour équipements frigorifiques, d'une puissance &gt; 0,4 kW (sauf compresseurs hermétiques ou semi-hermétiques)</t>
  </si>
  <si>
    <t>Machines et appareils à empaqueter ou à emballer les marchandises, y.c. les machines et appareils à emballer sous film thermorétractable (à l'excl. des machines et appareils à remplir, fermer, boucher ou étiqueter les bouteilles, boîtes, sacs ou autres contenants et des machines et appareils à capsuler les bouteilles, pots, tubes et contenants analogues)</t>
  </si>
  <si>
    <t>Parties de chariots-gerbeurs et autres chariots de manutention munis d'un dispositif de levage, n.d.a.</t>
  </si>
  <si>
    <t>Appareils pour la filtration des huiles minérales et carburants pour les moteurs à allumage par étincelles ou par compression</t>
  </si>
  <si>
    <t>Réducteurs, multiplicateurs et boîtes de vitesses, pour machines</t>
  </si>
  <si>
    <t>Chariots de manutention autopropulsés à moteur électrique, avec dispositif de levage élevant à une hauteur &gt;= 1 m</t>
  </si>
  <si>
    <t>Turbocompresseurs monocellulaires (sauf compresseurs des types utilisés pour équipements frigorifiques et sauf compresseurs d'air montés sur châssis à roues et remorquables)</t>
  </si>
  <si>
    <t>Volants et poulies, y.c. les poulies à moufles (autres que coulés ou moulés en fonte, fer ou acier)</t>
  </si>
  <si>
    <t>Robinets à papillon pour tuyauterie, etc. (sauf clapets et soupapes de retenue)</t>
  </si>
  <si>
    <t>Filtres d'entrée d'air pour moteurs à allumage par étincelles ou par compression</t>
  </si>
  <si>
    <t>Articles de robinetterie et organes simil. pour tuyauteries, chaudières, réservoirs, cuves ou contenants simil. (à l'excl. des détendeurs, valves pour transmissions oléohydrauliques ou pneumatiques, clapets et soupapes de retenue, soupapes de trop-plein ou de sûreté, robinetterie sanitaire et pour radiateurs de chauffage central, valves pour pneumatiques et chambres à air, vannes de régulation, vannes robinets et vannes à passage direct, robinets, robinets à papillon et robinets à membrane)</t>
  </si>
  <si>
    <t>Appareils pour la filtration ou l'épuration des eaux</t>
  </si>
  <si>
    <t>Appareils et dispositifs, même chauffés électriquement, pour le traitement de matières par des opérations impliquant un changement de température, n.d.a.</t>
  </si>
  <si>
    <t>Turbocompresseurs multicellulaires (sauf compresseurs des types utilisés pour les équipements frigorifiques et sauf compresseurs d'air montés sur châssis à roues et remorquables)</t>
  </si>
  <si>
    <t>Parties et accessoires d'imprimantes, de machines à copier et de machines à télécopier, n.d.a. (à l'excl. des assemblages électroniques ainsi que de machines et d'appareils servant à l'impression au moyen de planches, cylindres et autres organes imprimants du n° 8442)</t>
  </si>
  <si>
    <t>Parties d'articles de robinetterie et organes simil. pour tuyauterie, etc., n.d.a.</t>
  </si>
  <si>
    <t>Machines et appareils pour le conditionnement de l'air, avec dispositif de réfrigération mais sans soupape d'inversion du cycle thermique (autres que machines et appareils du type de ceux utilisés pour le confort des personnes dans les véhicules automobiles et ceux formant un seul corps ou du type "split-system" [systèmes à éléments séparés] du type mural ou pour fenêtres)</t>
  </si>
  <si>
    <t>Compresseurs volumétriques rotatifs à un seul arbre (sauf compresseurs des types utilisés pour équipements frigorifiques et sauf compresseurs d'air montés sur châssis à roues et remorquables)</t>
  </si>
  <si>
    <t>Ventilateurs (à l’exclusion des ventilateurs de table, de sol, muraux, plafonniers, de toitures ou de fenêtres, à moteur électrique incorporé, d’une puissance &lt;= 125 W, des ventilateurs axiaux et centrifuges ainsi que des ventilateurs utilisés pour le refroidissement de l’équipement informatique de la sous-position 8414 59 15)</t>
  </si>
  <si>
    <t>Appareils pour la filtration ou l’épuration de l’air (à l’exclusion des filtres d’entrée d’air pour moteurs à allumage par étincelles ou par compression et des appareils à enveloppe en acier inoxydable, dont le diamètre interne des tubes d’entrée et de sortie est &lt;= 1,3 cm)</t>
  </si>
  <si>
    <t>Appareils élévateurs, transporteurs ou convoyeurs, à action continue, pour marchandises (à l'excl. des appareils spécialement conçus pour mines au fond ou pour d'autres travaux souterrains, des appareils à benne, à bande ou à courroie, des appareils à rouleaux ou à galets, des appareils pneumatiques et des passeurs automatiques de circuits pour le transport, la manutention et le stockage de matériels pour dispositifs à semi-conducteur)</t>
  </si>
  <si>
    <t>Fours industriels ou de laboratoires, à résistance [à chauffage indirect] (autres que pour la fabrication de dispositifs à semi-conducteur sur disques [wafers] à semi-conducteur)</t>
  </si>
  <si>
    <t>Mélangeurs et mitigeurs sanitaires</t>
  </si>
  <si>
    <t>Valves pour transmissions oléohydrauliques</t>
  </si>
  <si>
    <t>Parties des extincteurs, pistolets aérographes et appareils similaires, des machines et appareils à jet de sable, à jet de vapeur et appareils à jet similaires ainsi que des machines et appareils à projeter, disperser ou pulvériser des matières liquides ou en poudre, n.d.a.</t>
  </si>
  <si>
    <t>Ascenseurs et monte-charge, électriques</t>
  </si>
  <si>
    <t>Appareils de distillation ou de rectification</t>
  </si>
  <si>
    <t>Robinets et vannes à passage direct, pour tuyauterie, etc., en fonte (sauf robinetterie sanitaire et vannes pour radiateurs de chauffage central)</t>
  </si>
  <si>
    <t>Roues dentées et autres organes élémentaires de transmission présentés séparément ainsi que parties d'arbres de transmission et manivelles ; paliers et coussinets; engrenages et roues de friction ; broches filetées à billes ou à rouleaux ; réducteurs, multiplicateurs et autres variateurs de vitesse ; volants et poulies ; embrayages et organes d'accouplement, n.d.a. (autres que coulés ou moulés en fonte, fer ou acier)</t>
  </si>
  <si>
    <t>Pompes pour liquides, à palettes entraînées, oléohydrauliques (sauf agrégats hydrauliques)</t>
  </si>
  <si>
    <t>Cisailles à tailler les haies, ciseaux à pelouse et désherbeuses, à moteur électrique incorporé, pour emploi à la main, fonctionnant avec source d'énergie extérieure</t>
  </si>
  <si>
    <t>Moteurs hydrauliques à mouvement rectiligne (cylindres) (autres que les systèmes hydrauliques)</t>
  </si>
  <si>
    <t>Roulements à rouleaux en forme de tonneau</t>
  </si>
  <si>
    <t>Parties de machines à empaqueter ou emballer les marchandises et autres machines et appareils du n° 8422, n.d.a. (à l'excl. des parties pour machines à laver la vaisselle)</t>
  </si>
  <si>
    <t>Chariots électriques (non-munis d'un dispositif de levage), des types utilisés pour le transport des marchandises sur de courtes distances, y.c. les chariots-tracteurs des types utilisés dans les gares (à l'excl. des chariots utilisés pour le transport de produits à forte radioactivité)</t>
  </si>
  <si>
    <t>Grues à tour</t>
  </si>
  <si>
    <t>Embrayages et organes d'accouplement, y.c. les joints d'articulation, pour machines (autres que coulés ou moulés en fonte, fer ou acier)</t>
  </si>
  <si>
    <t>Pompes à chaleur (à l'excl. des machines et appareils pour le conditionnement de l'air du n° 8415)</t>
  </si>
  <si>
    <t>Pompes immergées monocellulaires</t>
  </si>
  <si>
    <t>Crics et vérins, hydrauliques (sauf élévateurs fixes des types utilisés dans les garages pour voitures)</t>
  </si>
  <si>
    <t>Pompes à carburant, à huile ou à liquide de refroidissement pour moteurs à allumage par étincelles ou par compression (à l'excl. des pompes d'injection)</t>
  </si>
  <si>
    <t>Appareils pour la filtration ou l’épuration des liquides, composés de fluoropolymères et dont l’épaisseur du filtre ou de la membrane purificatrice est &lt;= 140 ?m (à l’exclusion de ceux utilisés pour l’eau, les boissons autres que l’eau et les reins artificiels)</t>
  </si>
  <si>
    <t>Parties d'ascenseurs, monte-charge ou escaliers mécaniques, n.d.a.</t>
  </si>
  <si>
    <t>Grues conçues pour être montées sur un véhicule routier (à l'excl. des grues hydrauliques pour le chargement ou le déchargement du véhicule)</t>
  </si>
  <si>
    <t>Parties de machines et appareils du n° 8428, n.d.a.</t>
  </si>
  <si>
    <t>Parties de roulements à billes, à galets, à rouleaux ou à aiguilles (à l'excl. de leur organe de roulement), n.d.a.</t>
  </si>
  <si>
    <t>Parties de palans; treuils, cabestans; crics et vérins, n.d.a.</t>
  </si>
  <si>
    <t>Machines et appareils pour le conditionnement de l'air comprenant un ventilateur à moteur, sans dispositif de réfrigération mais bien des dispositifs propres à modifier la température et l'humidité de l'air (sauf machines et appareils du type de ceux utilisés pour le confort des personnes dans les véhicules automobiles et ceux formant un seul corps ou du type "split-system" [systèmes à éléments séparés] du type mural ou pour fenêtres)</t>
  </si>
  <si>
    <t>Pompes pour liquides, à piston, oléohydrauliques (sauf agrégats hydrauliques)</t>
  </si>
  <si>
    <t>Parties reconnaissables comme étant exclusivement ou principalement destinées aux moteurs à piston à allumage par étincelles (moteurs à explosion), n.d.a.</t>
  </si>
  <si>
    <t>Coussinets et coquilles de coussinets, pour machines</t>
  </si>
  <si>
    <t>Pompes pour liquides, centrifuges, à roue radiale, avec tubulure de refoulement d'un diamètre nominal &gt; 15 mm, multicellulaires (sauf pompes à dispositif mesureur ou conçues pour en comporter des n° 841311 ou 841319 et sauf pompes immergées)</t>
  </si>
  <si>
    <t>Paliers à roulements incorporés, pour machines</t>
  </si>
  <si>
    <t>Valves pour transmissions pneumatiques</t>
  </si>
  <si>
    <t>Clapets et soupapes de retenue, pour tuyauteries, chaudières, réservoirs, cuves ou contenants simil., en fonte ou acier</t>
  </si>
  <si>
    <t>Clapets et soupapes de retenue, pour tuyauteries, chaudières, réservoirs, cuves ou contenants simil. (autres qu'en fonte ou acier)</t>
  </si>
  <si>
    <t>Arbres moteurs ou arbres de couche, arbres de transmission secondaires, arbres à cames, arbres à excentriques et autres arbres de transmission, pour machines (à l'excl. des manivelles, vilebrequins et arbres articulés)</t>
  </si>
  <si>
    <t>Crics et vérins, non-hydrauliques</t>
  </si>
  <si>
    <t>Robinets à soupapes, en acier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</si>
  <si>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Outils électromécaniques à moteur électrique incorporé, pour emploi à la main, fonctionnant sans source d’énergie extérieure (à l'excl. des scies et perceuses)</t>
  </si>
  <si>
    <t>Pompes pour liquides à moteur (sauf pompes à dispositif mesureur ou conçues pour en comporter des n° 841311 ou 841319, pompes à carburant, à huile ou à liquide de refroidissement pour moteurs à allumage par étincelles ou par compression, pompes à béton, pompes pour liquides volumétriques alternatives ou rotatives et pompes centrifuges de tous genres)</t>
  </si>
  <si>
    <t>Joints métalloplastiques</t>
  </si>
  <si>
    <t>Joints d'étanchéité mécaniques</t>
  </si>
  <si>
    <t>Robinets et vannes à passage direct, pour tuyauterie, etc. (autres qu'en fonte ou acier et sauf robinetterie sanitaire et vannes pour radiateurs de chauffage central)</t>
  </si>
  <si>
    <t>Appareils mécaniques, même à main, à projeter, disperser ou pulvériser des matières liquides ou en poudre, n.d.a.</t>
  </si>
  <si>
    <t>Machines comptables, machines à affranchir, à établir les tickets et simil., avec dispositif de calcul (à l'excl. des machines à calculer, des caisses enregistreuses et des distributeurs automatiques)</t>
  </si>
  <si>
    <t>Pompes pour liquides, à engrenages, oléohydrauliques (sauf agrégats hydrauliques)</t>
  </si>
  <si>
    <t>Bigues et chariots-grues et autres machines et appareils autopropulsés, sur pneumatiques (à l'excl. des grues automotrices, portiques mobiles se déplaçant sur pneumatiques et sauf chariots-cavaliers)</t>
  </si>
  <si>
    <t>Pompes d'injection pour moteurs à allumage par étincelles ou par compression</t>
  </si>
  <si>
    <t>Jeux ou assortiments de joints de composition différente présentés en pochettes, enveloppes ou emballages analogues</t>
  </si>
  <si>
    <t>Pompes à piston, pour liquides, à moteur (sauf pompes avec dispositif mesureur ou conçues pour en comporter des n° 841311 ou 841319, pompes à carburant, à huile ou à liquide de refroidissement pour moteurs à allumage par étincelles ou par compression, pompes à béton, pompes hydrauliques, y.c. les agrégats hydrauliques, ainsi que les pompes doseuses)</t>
  </si>
  <si>
    <t>Appareils et instruments de pesage, d’une portée &gt; 30 kg mais &lt;= 5 000 kg, à pesage électronique (à l’exclusion de ceux pour le pesage de véhicules automobiles, des pèse-personnes, bascules à pesage continu sur transporteurs, bascules à pesées constantes et balances et bascules ensacheuses ou doseuses)</t>
  </si>
  <si>
    <t>Vannes de régulation de température (à l'excl. des robinets [vannes] thermostatiques pour radiateurs de chauffage central)</t>
  </si>
  <si>
    <t>Appareils élévateurs ou transporteurs, pneumatiques (autres que pour produits en vrac)</t>
  </si>
  <si>
    <t>Engrenages pour machines (autres qu'à roues cylindriques, à roues coniques ou cylindroconiques, à vis sans fin, réducteurs, multiplicateurs et variateurs de vitesse)</t>
  </si>
  <si>
    <t>Pompes à air et hottes aspirantes à extraction ou à recyclage avec ventilateur incorporé, également avec filtre, plus grand côté horizontal &gt; 120 cm (sauf pompes à vide, pompes à air à main ou à pied et sauf compresseurs)</t>
  </si>
  <si>
    <t>Pompes à air, à main ou à pied (sauf pompes à main pour cycles)</t>
  </si>
  <si>
    <t>Godets, bennes, bennes-preneuses, pelles, grappins et pinces pour machines et appareils des n° 8426, 8429 ou 8430</t>
  </si>
  <si>
    <t>Évaporateurs et condenseurs pour machines de production du froid (autres que pour appareils ménagers)</t>
  </si>
  <si>
    <t>Parties de fours industriels ou de laboratoires non électriques, y.c. d'incinérateurs, n.d.a.</t>
  </si>
  <si>
    <t>Caisses enregistreuses comportant un dispositif de calcul</t>
  </si>
  <si>
    <t>Appareils pour la filtration ou l’épuration des gaz, autres que l’air (à l’exclusion des appareils pour la séparation isotopique, de ceux par procédé catalytique et de ceux à enveloppe en acier inoxydable, dont le diamètre interne des tubes d’entrée et de sortie est &lt;= 1,3 cm)</t>
  </si>
  <si>
    <t>Meubles frigorifiques à groupe frigorifique ou évaporateur incorporé (sauf réfrigérateurs et congélateurs-conservateurs combinés à portes extérieures séparées, réfrigérateurs ménagers, meubles vitrines et meubles-comptoirs frigorifiques)</t>
  </si>
  <si>
    <t>Grues hydrauliques conçues pour être montées sur un véhicule routier, pour le chargement ou le déchargement du véhicule</t>
  </si>
  <si>
    <t>Parties d'outils pour emploi à la main, hydrauliques ou à moteur électrique ou non-électrique incorporé, n.d.a.</t>
  </si>
  <si>
    <t>Ailettes, aubages et rotors, pour turbines à vapeur</t>
  </si>
  <si>
    <t>Parties et accessoires pour machines à calculer non-électroniques, machines comptables, caisses enregistreuses ou autres machines à dispositif de calcul du n° 8470, n.d.a. (sauf assemblages électroniques)</t>
  </si>
  <si>
    <t>Roues dentées et autres organes élémentaires de transmission présentés séparément ainsi que parties d'arbres de transmission et manivelles ; paliers et coussinets; engrenages et roues de friction ; broches filetées à billes ou à rouleaux ; réducteurs, multiplicateurs et autres variateurs de vitesse ; volants et poulies ; embrayages et organes d'accouplement, coulés ou moulés en fonte, fer ou acier, n.d.a.</t>
  </si>
  <si>
    <t>Valves pour pneumatiques et chambres à air</t>
  </si>
  <si>
    <t>Moteurs et machines motrices, non-électriques (sauf turbines à vapeur, moteurs à piston, turbines hydrauliques, roues hydrauliques, turbines à gaz, moteurs à réaction, moteurs hydrauliques et oléohydrauliques, moteurs pneumatiques, machines à vapeur d'eau ou autres vapeurs ainsi que moteurs électriques)</t>
  </si>
  <si>
    <t>Engrenages et roues de friction pour machines (autres que des simples roues et autres organes élémentaires de transmission présentés séparément et autres qu'embrayages, broches filetées à billes ou à rouleaux et engrenages en général ainsi que des roues dentées et autres organes élémentaires de transmission présentés séparément)</t>
  </si>
  <si>
    <t>Robinets à tournant sphérique, conique ou cylindrique (à l'excl. de la robinetterie sanitaire et des vannes pour radiateurs de chauffage central)</t>
  </si>
  <si>
    <t>Parties de chaînes à maillons articulés en fonte, fer ou acier</t>
  </si>
  <si>
    <t>Outils électromécaniques à moteur électrique incorporé, pour emploi à la main, fonctionnant avec source d’énergie extérieure (à l'excl. des scies et tronçonneuses, perceuses, meuleuses et ponceuses, rabots, cisailles à tailler les haies, ciseaux à pelouse et désherbeuses)</t>
  </si>
  <si>
    <t>Parties de brûleurs pour l'alimentation des foyers et des foyers automatiques, de leurs avant-foyers, grilles mécaniques, dispositifs mécaniques pour l'évacuation des cendres et dispositifs simil., n.d.a.</t>
  </si>
  <si>
    <t>Parties de machines ou d'appareils du chapitre 84, sans caractéristiques spéciales d'utilisation, n.d.a.</t>
  </si>
  <si>
    <t>Appareils pour la filtration ou l'épuration des boissons (autres que l'eau)</t>
  </si>
  <si>
    <t>Parties de réfrigérateurs et de congélateurs-conservateurs du type armoire et du type coffre et d'autres matériel, machines et appareils pour la production du froid, parties de pompes à chaleur, n.d.a.</t>
  </si>
  <si>
    <t>Robinets et vannes à passage direct, pour tuyauterie, etc., en acier (sauf robinetterie sanitaire et vannes pour radiateurs de chauffage central)</t>
  </si>
  <si>
    <t>Circulateurs de chauffage central et d'eau chaude</t>
  </si>
  <si>
    <t>Parties de moteurs et machines motrices non-électriques, n.d.a.</t>
  </si>
  <si>
    <t>Soupapes de trop-plein ou de sûreté (autres qu'en fonte ou en acier)</t>
  </si>
  <si>
    <t>Moteurs à piston, à allumage par compression (moteurs diesel ou semi-diesel), neufs, puissance &gt; 1000 kW mais &lt;= 5000 kW (autres que moteurs pour la propulsion de véhicules ferroviaires ou de bateaux et sauf moteurs des types utilisés pour la propulsion des véhicules du chapitre 87)</t>
  </si>
  <si>
    <t>Turbines à vapeur d'une puissance &lt;= 40 MW (autres que pour la propulsion de bateaux)</t>
  </si>
  <si>
    <t>Appareils de nettoyage à eau, à moteur incorporé (appareils de nettoyage à haute pression), sans dispositif de chauffage</t>
  </si>
  <si>
    <t>Palans à moteur électrique</t>
  </si>
  <si>
    <t>Outils pneumatiques pour emploi à la main, rotatifs (autres que pour le travail des métaux)</t>
  </si>
  <si>
    <t>Soupapes de trop-plein ou de sûreté en fonte ou en acier</t>
  </si>
  <si>
    <t>Manivelles et vilebrequins, coulés ou moulés en fonte, fer ou acier</t>
  </si>
  <si>
    <t>Systèmes hydrauliques à mouvement rectiligne, avec cylindres hydrauliques comme partie travaillante</t>
  </si>
  <si>
    <t>Engrenages à roues cylindriques pour machines (sauf réducteurs, multiplicateurs et variateurs de vitesse)</t>
  </si>
  <si>
    <t>Pompes pour liquides, centrifuges, à moteur, avec tubulure de refoulement d'un diamètre nominal &lt;= 15 mm (sauf pompes à carburant, à huile ou à liquide de refroidissement pour moteurs à allumage par étincelles ou par compression et sauf pompes immergées)</t>
  </si>
  <si>
    <t>Moteurs à piston, à allumage par compression (moteurs diesel ou semi-diesel), neufs, puissance &gt; 300 kW mais &lt;= 500 kW (sauf moteurs de propulsion pour véhicules ferroviaires ou pour bateaux et sauf moteurs des types utilisés pour la propulsion des véhicules du chapitre 87)</t>
  </si>
  <si>
    <t>Tronçonneuses, à moteur électrique incorporé, pour emploi à la main</t>
  </si>
  <si>
    <t>Machines et appareils pour le conditionnement de l'air du type de ceux utilisés pour le confort des personnes dans les véhicules automobiles</t>
  </si>
  <si>
    <t>Paliers sans roulements incorporés, pour machines et coussinets (sauf pour tous types de roulements)</t>
  </si>
  <si>
    <t>Assemblages électroniques pour imprimantes, machines à copier et machines à télécopier (sauf pour machines et appareils servant à l'impression au moyen de planches, cylindres et autres organes imprimants du n° 8442)</t>
  </si>
  <si>
    <t>Robinets [vannes] thermostatiques pour radiateurs de chauffage central</t>
  </si>
  <si>
    <t>Pompes pour liquides, centrifuges, multicellulaires, à moteur, avec tubulure de refoulement d'un diamètre nominal &gt; 15 mm (sauf pompes à dispositif mesureur ou conçues pour en comporter des n° 841311 ou 841319 ; pompes à carburant, à huile ou à liquide de refroidissement pour moteurs à allumage par étincelles ou par compression ; pompes à béton, pompes immergées, circulateurs de chauffage central et d'eau chaude, pompes à roue radiale)</t>
  </si>
  <si>
    <t>Parties de turbines à vapeur, n.d.a. (à l'excl. des ailettes, des aubages et des rotors)</t>
  </si>
  <si>
    <t>Imprimantes, machines à copier et machines à télécopier (à l’exclusion de celles aptes à être connectées à une machine automatique de traitement de l’information ou à un réseau et des machines et appareils servant à l’impression au moyen de planches, cylindres et autres organes imprimants de la position 8442)</t>
  </si>
  <si>
    <t>Robinetterie pour radiateurs de chauffage central (sauf robinets [vannes] thermostatiques)</t>
  </si>
  <si>
    <t>Transporteurs ou convoyeurs à rouleaux ou à galets, pour marchandises</t>
  </si>
  <si>
    <t>Chariots de manutention autopropulsés, avec dispositif de levage élevant à une hauteur &lt; 1 m (autres qu'à moteur électrique)</t>
  </si>
  <si>
    <t>Machines et appareils à nettoyer ou à sécher les bouteilles ou autres récipients (à l'excl. des machines à laver la vaisselle)</t>
  </si>
  <si>
    <t>Volants et poulies, y.c. les poulies à moufles, coulés ou moulés en fonte, fer ou acier</t>
  </si>
  <si>
    <t>Parties des fours électriques industriels ou de laboratoires, y compris de ceux fonctionnant par induction ou par pertes diélectriques ainsi que des appareils industriels ou de laboratoires pour le traitement thermique des matières par induction ou par pertes diélectriques, n.d.a.</t>
  </si>
  <si>
    <t>Détendeurs en métaux non-ferreux (non-combinés avec des filtres ou lubrificateurs)</t>
  </si>
  <si>
    <t>Moteurs pneumatiques, à mouvement rectiligne [cylindres]</t>
  </si>
  <si>
    <t>Extincteurs mécaniques, même chargés</t>
  </si>
  <si>
    <t>Ponts roulants, grues portiques, portiques de déchargement et ponts-grues (à l'excl. des ponts roulants et poutres roulantes sur supports fixes, portiques mobiles sur pneumatiques, chariots-cavaliers et grues sur portiques)</t>
  </si>
  <si>
    <t>Fours de boulangerie, de pâtisserie ou de biscuiterie, à résistance, à chauffage indirect</t>
  </si>
  <si>
    <t>Assemblages électroniques pour machines comptables, caisses enregistreuses ou pour autres machines à dispositif de calcul du n° 8470, n.d.a.</t>
  </si>
  <si>
    <t>Robinets à membrane pour tuyauterie, etc.</t>
  </si>
  <si>
    <t>Calandres et laminoirs des types utilisés dans l'industrie du papier</t>
  </si>
  <si>
    <t>Moteurs à piston, à allumage par compression (moteurs diesel ou semi-diesel), pour la propulsion des tracteurs agricoles et forestiers à roues, puissance &gt; 50 kW mais &lt;= 100 kW</t>
  </si>
  <si>
    <t>Chariots automobiles non-électriques, non-munis d'un dispositif de levage, des types utilisés pour le transport des marchandises sur de courtes distances, y.c. les chariots-tracteurs des types utilisés dans les gares (à l'excl. des chariots utilisés pour le transport de produits à forte radioactivité [Euratom])</t>
  </si>
  <si>
    <t>Chargeurs conçus pour être portés par tracteurs agricoles</t>
  </si>
  <si>
    <t>Engrenages à vis sans fin pour machines (sauf réducteurs, multiplicateurs et variateurs de vitesse)</t>
  </si>
  <si>
    <t>Appareils élévateurs, transporteurs ou convoyeurs pour marchandises, à action continue, à benne (autres que conçus pour mines au fond ou autres travaux souterrains)</t>
  </si>
  <si>
    <t>Manivelles et vilebrequins (autres qu'en acier forgé ou coulés ou moulés en fonte, fer ou acier)</t>
  </si>
  <si>
    <t>Pèse-personnes, y.c. les pèse-bébés</t>
  </si>
  <si>
    <t>Outils pour emploi à la main, hydrauliques ou à moteur non-électrique incorporé (sauf tronçonneuses à chaîne et outils pneumatiques)</t>
  </si>
  <si>
    <t>Moteurs hydrauliques (sauf à mouvement rectiligne [cylindres] et autres que les systèmes hydrauliques, les moteurs oléohydrauliques, les turbines hydrauliques et roues hydrauliques du n° 8410, et les turbines à vapeur)</t>
  </si>
  <si>
    <t>Chariots de manutention munis d'un dispositif de levage mais non-autopropulsés</t>
  </si>
  <si>
    <t>Parties d'outils pneumatiques pour emploi à la main, n.d.a.</t>
  </si>
  <si>
    <t>Poids pour balances de tous genres; parties des appareils et instruments de pesage, n.d.a.</t>
  </si>
  <si>
    <t>Moteurs à piston, à allumage par compression (moteurs diesel ou semi-diesel), neufs, puissance &gt; 100 kW mais &lt;= 200 kW (sauf moteurs de propulsion pour véhicules ferroviaires ou pour bateaux et sauf moteurs des types utilisés pour la propulsion des véhicules du chapitre 87)</t>
  </si>
  <si>
    <t>Pompes pour liquides volumétriques rotatives, à moteur (sauf pompes à béton, pompes à engrenages, pompes à palettes entraînées, pompes à vis hélicoïdales et agrégats hydrauliques)</t>
  </si>
  <si>
    <t>Pompes pour liquides, à palettes entraînées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</si>
  <si>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Manivelles et vilebrequins, en acier forgé</t>
  </si>
  <si>
    <t>Pistolets aérographes et appareils simil. (à l'excl. des machines et appareils électriques pour la projection à chaud de métaux ou de carbures métalliques frittés [n° 8515] ainsi que des machines et appareils à jet de sable, vapeur, etc.)</t>
  </si>
  <si>
    <t>Parties de chariots automobiles non-munis d'un dispositif de levage, des types utilisés pour le transport des marchandises sur de courtes distances, y.c. les chariots-tracteurs des types utilisés dans les gares, n.d.a.</t>
  </si>
  <si>
    <t>Paliers pour machines, pour tous types de roulements</t>
  </si>
  <si>
    <t>Ventilateurs axiaux (à l’exclusion des ventilateurs de table, de sol, muraux, plafonniers, de toitures ou de fenêtres, à moteur électrique incorporé, d’une puissance &lt;= 125 W et des ventilateurs utilisés pour le refroidissement de l’équipement informatique de la sous-position 8414 59 15)</t>
  </si>
  <si>
    <t>Palans autres qu'à moteur électrique</t>
  </si>
  <si>
    <t>Pompes à vide (autres que pompes à vide destinées à être utilisées dans la fabrication des semi-conducteurs, pompes à piston tournant, pompes à palettes, pompes moléculaires, pompes Roots, pompes à diffusion, pompes cryostatiques et pompes à adsorption)</t>
  </si>
  <si>
    <t>Chaînes à rouleaux en fonte, fer ou acier (autres que des types utilisés pour cycles et motocycles)</t>
  </si>
  <si>
    <t>Échangeurs de chaleur fabriqués à partir de fluoropolymères, dont le diamètre interne des tubes d’entrée et de sortie est &lt;= 3 cm</t>
  </si>
  <si>
    <t>Centrifugeuses, y.c. les essoreuses centrifuges (à l'excl. des appareils pour la séparation isotopique, des écrémeuses, des essoreuses à linge ainsi que des centrifugeuses des types utilisés dans les laboratoires et dans la fabrication des disques [wafers] à semi-conducteur)</t>
  </si>
  <si>
    <t>Roulements à billes, plus grand diamètre extérieur &lt;= 30 mm</t>
  </si>
  <si>
    <t>Machines et appareils de bureau, n.d.a.</t>
  </si>
  <si>
    <t>Bigues et chariots-grues et appareils autopropulsés (autres que sur pneumatiques et sauf chariots-cavaliers)</t>
  </si>
  <si>
    <t>Embrayages et organes d'accouplement, y.c. les joints d'articulation, pour machines, coulés ou moulés en fonte, fer ou acier</t>
  </si>
  <si>
    <t>Systèmes hydrauliques à moteurs hydrauliques comme partie travaillante (sauf moteurs hydrauliques à mouvement rectiligne [cylindres])</t>
  </si>
  <si>
    <t>Pompes pour liquides, centrifuges, à roue radiale, avec tubulure de refoulement d'un diamètre nominal &gt; 15 mm, monocellulaires, à simple flux, non monobloc (sauf pompes à dispositif mesureur ou conçues pour en comporter des n° 841311 ou 841319)</t>
  </si>
  <si>
    <t>Robinets à soupapes (autres qu'en fonte ou acier et à l'excl. des vannes de régulation de température, détendeurs, vannes de transmissions oléohydrauliques ou pneumatiques soupapes et clapets de retenue, soupapes de trop-plein ou de sûreté, vannes de régulation et sauf robinetterie sanitaire et vannes pour radiateurs de chauffage central)</t>
  </si>
  <si>
    <t>Roulements à aiguilles</t>
  </si>
  <si>
    <t>Agrégats hydrauliques avec pompe volumétrique alternative comme organe principal</t>
  </si>
  <si>
    <t>Chaînes à maillons articulés en fonte, fer ou acier (autres qu'à rouleaux)</t>
  </si>
  <si>
    <t>Moteurs oléohydrauliques (sauf à mouvement rectiligne [cylindres] et systèmes hydrauliques)</t>
  </si>
  <si>
    <t>Moteurs à piston, à allumage par compression (moteurs diesel ou semi-diesel), neufs, puissance &gt; 200 kW mais &lt;= 300 kW (sauf moteurs de propulsion pour véhicules ferroviaires ou pour bateaux et sauf moteurs des types utilisés pour la propulsion des véhicules du chapitre 87)</t>
  </si>
  <si>
    <t>Parties de turbines à gaz, n.d.a.</t>
  </si>
  <si>
    <t>Parties de paliers pour roulements de tous genres, n.d.a.</t>
  </si>
  <si>
    <t>Appareils pour la filtration ou l’épuration des gaz, à enveloppe en acier inoxydable, dont le diamètre interne des tubes d’entrée et de sortie est &lt;= 1,3 cm</t>
  </si>
  <si>
    <t>Fours industriels ou de laboratoire, non-électriques, pour le grillage, la fusion ou autres traitements thermiques des minerais, de la pyrite ou des métaux (à l'excl. des étuves)</t>
  </si>
  <si>
    <t>Bascules à pesées constantes et balances et bascules ensacheuses ou doseuses, à pesage électronique (à l'excl. des balances à pesage continu sur transporteurs)</t>
  </si>
  <si>
    <t>Arbres articulés</t>
  </si>
  <si>
    <t>Roulements à galets et autres roulements, y.c. les roulements combinés (à l'excl. des roulements à billes, roulements à rouleaux coniques, y.c. les assemblages de cônes et rouleaux coniques, roulements à rouleaux en forme de tonneau, roulements à aiguilles et roulements à rouleaux cylindriques)</t>
  </si>
  <si>
    <t>Engrenages à roues coniques ou cylindroconiques, pour machines (sauf réducteurs, multiplicateurs et variateurs de vitesse)</t>
  </si>
  <si>
    <t>Détendeurs en fonte ou en acier (non-combinés avec des filtres ou lubrificateurs)</t>
  </si>
  <si>
    <t>Outils pneumatiques, pour emploi à la main (à l'excl. des outils rotatifs)</t>
  </si>
  <si>
    <t>Pompes pour liquides, avec dispositif mesureur ou conçues pour en comporter (sauf pompes pour la distribution de carburants ou lubrifiants, des types utilisés dans les stations-service ou les garages)</t>
  </si>
  <si>
    <t>Machines et appareils pour le conditionnement de l'air, formant un seul corps, du type mural ou pour fenêtres</t>
  </si>
  <si>
    <t>Parties de machines et appareils du chapitre 84, sans caractéristiques spéciales d'utilisation, en acier, n.d.a. (autre que coulé ou moulé, estampé ou forgé)</t>
  </si>
  <si>
    <t>Moteurs à piston, à allumage par compression (moteurs diesel ou semi-diesel), neufs, puissance &gt; 50 kW mais &lt;= 100 kW (sauf moteurs de propulsion pour véhicules ferroviaires ou pour bateaux et sauf moteurs des types utilisés pour la propulsion des véhicules du chapitre 87)</t>
  </si>
  <si>
    <t>Parties des appareils et instruments de pesage relevant des sous-positions 84232010, 84233010, 84238121, 84238123, 84238125, 84238129, 84238220 ou 84238920, n.d.a.</t>
  </si>
  <si>
    <t>Billes, galets, rouleaux, aiguilles pour roulements (autres que rouleaux coniques et billes en acier du n° 7326)</t>
  </si>
  <si>
    <t>Appareils pour la filtration ou l’épuration des gaz, autres que l’air, par procédé catalytique (à l’exclusion des appareils à enveloppe en acier inoxydable, dont le diamètre interne des tubes d’entrée et de sortie est &lt;= 1,3 cm)</t>
  </si>
  <si>
    <t>Ventilateurs centrifuges (à l’exclusion des ventilateurs de table, de sol, muraux, plafonniers, de toitures ou de fenêtres, à moteur électrique incorporé, d’une puissance &lt;= 125 W et des ventilateurs utilisés pour le refroidissement de l’équipement informatique de la sous-position 8414 59 15)</t>
  </si>
  <si>
    <t>Parties de calandres et laminoirs (autres que pour les métaux ou le verre et autres que les cylindres), n.d.a.</t>
  </si>
  <si>
    <t>Appareils et instruments de pesage, d’une portée &gt; 30 kg mais &lt;= 5 000 kg, n.d.a.</t>
  </si>
  <si>
    <t>Parties de moteurs hydrauliques, n.d.a.</t>
  </si>
  <si>
    <t>Parties et accessoires pour machines à calculer électroniques des n° 847010, 847021 ou 847029, n.d.a. (à l'excl. des assemblages électroniques)</t>
  </si>
  <si>
    <t>Instruments de mesure de longueurs, pour emploi à la main, n.d.a.</t>
  </si>
  <si>
    <t>Pompes pour liquides, centrifuges, à roue radiale, avec tubulure de refoulement d'un diamètre nominal &gt; 15 mm, monocellulaires, à simple flux, monobloc (sauf pompes à carburant, à huile ou à liquide de refroidissement pour moteurs à allumage par étincelles ou par compression, pompes à béton, pompes immergées et circulateurs de chauffage central et d'eau chaude)</t>
  </si>
  <si>
    <t>Parties des machines automatiques de vente de produits, n.d.a. (à l’exclusion des machines pour changer la monnaie)</t>
  </si>
  <si>
    <t>Appareils et dispositifs de refroidissement par retour d'eau, dans lesquels l'échange thermique ne s'effectue pas à travers une paroi</t>
  </si>
  <si>
    <t>Pompes pour liquides, à engrenages, à moteur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</si>
  <si>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vis hélicoïdales, à moteur (sauf pompes à dispositif mesureur ou conçues pour en comporter des n° 841311 ou 841319, pompes à carburant, à huile ou à liquide de refroidissement pour moteurs à allumage par étincelles ou par compression, et sauf pompes à béton et agrégats hydrauliques)</t>
  </si>
  <si>
    <t>Cylindres de calandres et laminoirs (sauf en fonte et autres que pour les métaux ou le verre)</t>
  </si>
  <si>
    <t>Compresseurs volumétriques alternatifs, pouvant fournir une surpression &lt;= 15 bar, d'un débit/h &lt;= 60 m³ (sauf compresseurs des types utilisés pour équipements frigorifiques et sauf compresseurs d'air montés sur châssis à roues et remorquables)</t>
  </si>
  <si>
    <t>Parties des appareils relevant des sous-positions 84212920 ou 84213915, n.d.a.</t>
  </si>
  <si>
    <t>Chariots de manutention autopropulsés à moteur électrique, avec dispositif de levage élevant à une hauteur &lt; 1 m</t>
  </si>
  <si>
    <t>Variateurs de vitesse pour machines (autres que réducteurs, multiplicateurs et boîtes de vitesses)</t>
  </si>
  <si>
    <t>Parties des stérilisateurs médico-chirurgicaux ou de laboratoire, n.d.a.</t>
  </si>
  <si>
    <t>Détendeurs combinés avec filtres ou lubrificateurs</t>
  </si>
  <si>
    <t>Moteurs pneumatiques (sauf à mouvement rectiligne [cylindres])</t>
  </si>
  <si>
    <t>Ventilateurs des types utilisés exclusivement ou principalement pour le refroidissement de microprocesseurs, d’appareils de télécommunication, de machines automatiques de traitement de l’information ou d’unités de machines automatiques de traitement de l’information</t>
  </si>
  <si>
    <t>Appareils pour le traitement thermique des matières par induction ou par pertes diélectriques (autres que fours)</t>
  </si>
  <si>
    <t>Parties de centrifugeuses, y.c. d'essoreuses centrifuges, n.d.a.</t>
  </si>
  <si>
    <t>Pompes pour liquides volumétriques alternatives, à moteur (sauf pompes à dispositif mesureur ou conçues pour en comporter des n° 841311 ou 841319, pompes à carburant, à huile ou à liquide de refroidissement pour moteurs à allumage par étincelles ou par compression, pompes à béton, agrégats hydrauliques, pompes doseuses et pompes à piston en général)</t>
  </si>
  <si>
    <t>Pompes à bras pour liquides (sauf les pompes avec dispositif mesureur ou conçues pour en comporter des n° 841311 ou 841319)</t>
  </si>
  <si>
    <t>Pompes pour liquides, à roues à canaux et pompes pour liquides à canal latéral</t>
  </si>
  <si>
    <t>Machines et appareils à jet de sable, à jet de vapeur et appareils à jet simil. (à l'excl. des appareils à air comprimé et des appareils de nettoyage à eau à moteur incorporé [appareils de nettoyage à haute pression], ainsi que des machines et appareils pour le nettoyage de contenants spéciaux)</t>
  </si>
  <si>
    <t>Brûleurs pour l'alimentation des foyers à combustibles solides pulvérisés ou à gaz (à l'excl. des brûleurs exclusivement à gaz, monobloc, avec ventilateur incorporé et dispositif de contrôle et brûleurs mixtes )</t>
  </si>
  <si>
    <t>Moteurs à piston, à allumage par compression (moteurs diesel ou semi-diesel), pour la propulsion des tracteurs agricoles et forestiers à roues, puissance &lt;= 50 kW</t>
  </si>
  <si>
    <t>Pompes pour la distribution de carburants ou de lubrifiants, avec un dispositif mesureur de liquide ou conçues pour en comporter, des types utilisés dans les stations-service ou les garages</t>
  </si>
  <si>
    <t>Moteurs à piston, à allumage par compression (moteurs diesel ou semi-diesel), usagés (sauf moteurs de propulsion pour véhicules ferroviaires ou pour bateaux et sauf moteurs des types utilisés pour la propulsion des véhicules du chapitre 87)</t>
  </si>
  <si>
    <t>Générateurs de gaz à l'air ou de gaz à l'eau, avec ou sans leurs épurateurs; générateurs d'acétylène et générateurs simil. de gaz, par procédé à l'eau, avec ou sans leurs épurateurs (sauf fours à coke, générateurs de gaz par procédé électrolytique et lampes à acétylène)</t>
  </si>
  <si>
    <t>Machines et appareils à jet de sable et appareils à jet simil., à air comprimé</t>
  </si>
  <si>
    <t>Treuils et cabestans, autres qu'à moteur électrique</t>
  </si>
  <si>
    <t>Fours fonctionnant par induction</t>
  </si>
  <si>
    <t>Treuils et cabestans, à moteur électrique</t>
  </si>
  <si>
    <t>Parties de machines et appareils pour le brasage, le soudage, la trempe artificielle non-électriques, n.d.a.</t>
  </si>
  <si>
    <t>Robinets à soupapes, en fonte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</si>
  <si>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Parties d'élévateurs à liquides, n.d.a.</t>
  </si>
  <si>
    <t>Balances de ménage (à l'excl. des pèse-personnes et pèse-bébés)</t>
  </si>
  <si>
    <t>Compresseurs des types utilisés pour équipements frigorifiques, d'une puissance &lt;= 0,4 kW</t>
  </si>
  <si>
    <t>Chalumeaux guidés à la main pour le brasage ou le soudage aux gaz</t>
  </si>
  <si>
    <t>Appareils et instruments de pesage, d’une portée &lt;= 30 kg, à pesage électronique, n.d.a.</t>
  </si>
  <si>
    <t>Parties des appareils mécaniques à projeter, disperser ou pulvériser des matières liquides ou en poudre, des types utilisés exclusivement ou principalement pour la fabrication de circuits imprimés ou d’assemblages de circuits imprimés</t>
  </si>
  <si>
    <t>Turbines à gaz, puissance &lt;= 5000 kW (autres que turboréacteurs et turbopropulseurs)</t>
  </si>
  <si>
    <t>Meubles-vitrines et meubles-comptoirs frigorifiques (avec groupe frigorifique ou évaporateur incorporé), pour produits autres que congelés</t>
  </si>
  <si>
    <t>Compresseurs volumétriques alternatifs, pouvant fournir une surpression &gt; 15 bar, d'un débit/h &lt;= 120 m³ (sauf compresseurs des types utilisés pour équipements frigorifiques et sauf compresseurs d'air montés sur châssis à roues et remorquables)</t>
  </si>
  <si>
    <t>Pompes à vide à piston tournant, pompes à palettes, pompes moléculaires et pompes Roots</t>
  </si>
  <si>
    <t>Moteurs à piston alternatif ou rotatif, à allumage par étincelles (moteurs à explosion), d'une cylindrée &gt; 250 cm³, d'une puissance &gt; 10 kW (à l'excl. des moteurs du n° 8407 90 50, des moteurs à piston alternatif des types utilisés pour les véhicules automobiles du chapitre 87, des moteurs destinés aux aéronefs et des moteurs servant à la propulsion des bateaux)</t>
  </si>
  <si>
    <t>Mètres et règles divisées</t>
  </si>
  <si>
    <t>Pompes immergées multicellulaires</t>
  </si>
  <si>
    <t>Ponceuses à bandes, à moteur électrique incorporé, pour emploi à la main, fonctionnant avec source d'énergie extérieure</t>
  </si>
  <si>
    <t>Broches filetées à billes ou à rouleaux, pour machines</t>
  </si>
  <si>
    <t>Moteurs à piston, à allumage par compression (moteurs diesel ou semi-diesel), neufs, puissance &gt; 30 kW mais &lt;= 50 kW (sauf moteurs de propulsion pour véhicules ferroviaires ou pour bateaux et sauf moteurs des types utilisés pour la propulsion des véhicules du chapitre 87)</t>
  </si>
  <si>
    <t>Scies (autres que tronçonneuses ou circulaires) à moteur électrique incorporé, pour emploi à la main</t>
  </si>
  <si>
    <t>Brûleurs pour l'alimentation des foyers, exclusivement à gaz, monobloc, avec ventilateur incorporé et dispositif de contrôle</t>
  </si>
  <si>
    <t>Meuleuses d'angle, à moteur électrique incorporé, pour emploi à la main, fonctionnant avec source d'énergie extérieure</t>
  </si>
  <si>
    <t>Duplicateurs hectographiques ou à stencils (sauf imprimantes, photocopieuses et appareils à procédé thermique de reproduction)</t>
  </si>
  <si>
    <t>Pompes à diffusion, pompes cryostatiques et pompes à adsorption</t>
  </si>
  <si>
    <t>Ponts roulants et poutres roulantes sur supports fixes</t>
  </si>
  <si>
    <t>Chaînes à rouleaux en fonte, fer ou acier, pour cycles et motocycles</t>
  </si>
  <si>
    <t>Meubles conçus pour recevoir un équipement pour la production du froid</t>
  </si>
  <si>
    <t>Parties et accessoires pour autres machines et appareils de bureau du n° 8472, n.d.a. (sauf assemblages électroniques)</t>
  </si>
  <si>
    <t>Perceuses à moteur électrique incorporé, pour emploi à la main, y.c. les perforatrices rotatives, fonctionnant sans source d'énergie extérieure</t>
  </si>
  <si>
    <t>Parties de machines et appareils du chapitre 84, sans caractéristiques spéciales d’utilisation, en fonte, n.d.a.</t>
  </si>
  <si>
    <t>Fours industriels ou de laboratoires, non électriques, y.c. les incinérateurs (à l'excl. des fours pour le grillage, la fusion ou autres traitements thermiques de minerais, pyrite ou métaux, des fours de boulangerie, de pâtisserie ou de biscuiterie, des étuves, des fours pour la cuisson des produits céramiques, des fours pour la cuisson du ciment, du verre ou des produits chimiques et des fours pour le procédé de craquage)</t>
  </si>
  <si>
    <t>Compresseurs volumétriques alternatifs, pouvant fournir une surpression &gt; 15 bar, d'un débit/h &gt; 120 m³ (sauf compresseurs des types utilisés pour équipements frigorifiques et sauf compresseurs d'air montés sur châssis à roues et remorquables)</t>
  </si>
  <si>
    <t>Perceuses à moteur électrique incorporé, pour emploi à la main, y.c. les perforatrices rotatives, fonctionnant avec source d'énergie extérieure (autres que machines électropneumatiques)</t>
  </si>
  <si>
    <t>Parties de machines et appareils du chapitre 84, sans caractéristiques spéciales d'utilisation, en acier coulé ou moulé, n.d.a.</t>
  </si>
  <si>
    <t>Appareils et dispositifs de métallisation sous vide</t>
  </si>
  <si>
    <t>Parties de tronçonneuses à chaîne pour emploi à la main, à moteur électrique ou non-électrique incorporé, n.d.a.</t>
  </si>
  <si>
    <t>Appareils de nettoyage à eau, à moteur incorporé (appareils de nettoyage à haute pression), équipés d'un dispositif de chauffage</t>
  </si>
  <si>
    <t>Parties des générateurs de gaz à l'air ou de gaz à l'eau et des générateurs d'acétylène ou des générateurs simil. de gaz par procédé à l'eau, n.d.a.</t>
  </si>
  <si>
    <t>Appareils et instruments de pesage, d’une portée &gt; 5 000 kg, autres qu’à pesage électronique</t>
  </si>
  <si>
    <t>Parties de machines et appareils du chapitre 84, sans caractéristiques spéciales d’utilisation, en fer ou acier forgé ou estampé, n.d.a.</t>
  </si>
  <si>
    <t>Position de regroupement des produits confidentiels du chapitre 29 (Produits chimiques organiques) relatifs à la CPF 2014 (Autres produits chimiques organiques de base)</t>
  </si>
  <si>
    <t>Polymères acryliques sous formes primaires (à l'excl. du poly[méthacrylate de méthyle], du poly[N-"3-hydroxyimino-1,1-diméthylbutyl"acrylamide], d'un copolymère de 2-diisopropylaminoéthylméthacrylate et de décylméthacrylate sous forme de solution dans du N,N-diméthylacétamide, contenant en poids &gt;= 55% de copolymère, d'un copolymère d'acide acrylique et d'acrylate de 2-éthylhexyle contenant en poids &gt;= 10% mais &lt;= 11% d'acrylate de 2-éthylhexyle, d'un copolymère d'acrylonitrile et d'acrylate de méthyle modifié au moyen de polybutadiène-acrylonitrile [NBR], des produits de polymérisation d'acide acrylique, méthacrylate d'alkyle et de petites quantités d'autres monomères destinés à être utilisés comme épaississants dans la production des pâtes pour l'impression des textiles et d'un copolymère d'acrylate de méthyle, d'éthylène et d'un monomère contenant un groupe carboxyle non terminal présent en tant que substituant, contenant en poids &gt;= 50% d'acrylate de méthyle, même mélangé avec de la silice)</t>
  </si>
  <si>
    <t>Uranium enrichi en U 235 et ses composés; alliages, dispersions (y.c. les cermets), produits céramiques et mélanges renfermant de l'uranium enrichi en U 235 [Euratom] (à l'exclusion du ferro-uranium)</t>
  </si>
  <si>
    <t>Imines et leurs dérivés; sels de ces produits (à l'excl. du chlordiméforme [ISO])</t>
  </si>
  <si>
    <t>Position de regroupement des produits confidentiels du chapitre 39 (Matières plastiques et ouvrages en ces matières) relatifs à la CPF 2016 (Matières plastiques sous formes primaires)</t>
  </si>
  <si>
    <t>Copolymères de propylène, sous formes primaires</t>
  </si>
  <si>
    <t>Position de regroupement des produits confidentiels du chapitre 28 (Produits chimiques inorganiques; composés inorganiques ou organiques de métaux précieux, d'éléments radioactifs, de métaux des terres rares ou d'isotopes) relatifs à la CPF (2013) Autres produits chimiques inorganiques de base</t>
  </si>
  <si>
    <t>Caoutchouc styrène-butadiène fabriqué par polymérisation en solution [S-SBR], en balles</t>
  </si>
  <si>
    <t>Enzymes et enzymes préparées, n.d.a. (à l'excl. de la présure et de ses concentrats, de la lipoprotéine lipase et de l'Aspergillus alkaline protéase)</t>
  </si>
  <si>
    <t>Polyéthylène d'une densité &gt;= 0,94, sous formes primaires (à l'excl. du polyéthylène en blocs irréguliers, morceaux, grumeaux, poudres, granulés, flocons et masses non-cohérentes simil., d'une densité &gt;= 0,958 à 23°C, contenant &lt;= 50 mg/kg d'aluminium, &lt;= 2 mg/kg de calcium, de chrome, de fer, de nickel, de titane de chacune de ces matières et &lt;= 8 mg/kg de vanadium, destiné à la fabrication de polyéthylène chlorosulfoné)</t>
  </si>
  <si>
    <t>Chlorure de magnésium</t>
  </si>
  <si>
    <t>Polyamide-6, -11, -12, -6,6, -6,9, -6,10 ou -6,12, sous formes primaires</t>
  </si>
  <si>
    <t>Polymères et prépolymères obtenus par voie de synthèse chimique [voir note 3 du présent chapitre], n.d.a., sous formes primaires (à l'excl. du copolymère de p-crésol et divinylbenzène sous forme de solution dans du N,N-diméthylacétamide et des copolymères de vinyltoluène et d'alfa-méthylstyrène hydrogénés)</t>
  </si>
  <si>
    <t>Résines époxydes, sous formes primaires</t>
  </si>
  <si>
    <t>Copolymères d'éthylène et d'acétate de vinyle, sous formes primaires</t>
  </si>
  <si>
    <t>Thiocomposés organiques [à l’exclusion des thiocarbamates, des dithiocarbamates, des mono-, di- ou tétrasulfures de thiourame, de la méthionine, de l’aldicarbe (ISO), du captafol (ISO), du méthamidophos (ISO), de la cystéine ou de la cystine et de leurs dérivés, du thiodiglycol (DCI) (sulfure de bis(2-hydroxyéthyle)), de l’acide DL-2-hydroxy-4-(méthylthio)butyrique, du bis(3-(3,5-di-tert-butyl-4-hydroxyphényl)propionate) de 2,2’-thiodiéthyle, d’un mélange d’isomères constitué de 4-méthyl-2,6-bis(méthylthio)-m-phénylènediamine et de 2-méthyl-4,6-bis(méthylthio)-m-phénylène-diamine ainsi que du 2-(N,N-diéthylamine)éthanethiol]</t>
  </si>
  <si>
    <t>Polyesters allyliques et autres polyesters, non-saturés, liquides, sous formes primaires (à l'excl. des polycarbonates, des résines alkydes, du poly[éthylène téréphtalate] et du poly[acide lactique])</t>
  </si>
  <si>
    <t>Polymères du styrène, sous formes primaires (à l'excl. du polystyrène, des copolymères de styrène-acrylonitrile [SAN], d'acrylonitrile-butadiène-styrène [ABS], d'un copolymère uniquement de styrène et d'alcool allylique, ayant un indice d'acétyle &gt;= 175 et du polystyrène bromé, contenant en poids &gt;= 58% mais &lt;= 71% de brome, en blocs irréguliers, morceaux, grumeaux, poudres, granulés, flocons et masses non cohérentes simil.)</t>
  </si>
  <si>
    <t>Polymères de l’éthylène, sous formes primaires (à l’exclusion du polyéthylène, des copolymères d’éthylène et d’acétate de vinyle, des copolymères d’éthylène et d’alpha-oléfine d’une densité &lt; 0,94 ainsi que de la résine ionomère constituée d’un sel d’un terpolymère d’éthylène, d’acrylate d’isobutyle et d’acide méthacrylique et d’un copolymère en bloc du type A-B-A, de polystyrène, de copolymère éthylène-butylène et de polystyrène, d’une teneur en poids de styrène &lt;= 35 %, en blocs irréguliers, grumeaux, poudres, granulés, flocons et masses non cohérentes similaires)</t>
  </si>
  <si>
    <t>Acides nucléiques et leurs sels, de constitution chimique définie ou non; composés hétérocycliques (à l'excl. des composés à hétératome[s] d'oxygène exclusivement ou des composés à hétératome[s] d'azote exclusivement, des composés dont la structure comporte des cycles thiazole, benzothiazole ou phénothiazine sans autres condensations, de l'aminorex [DCI], du brotizolam [DCI], du clotiazépam [DCI], du cloxazolam [DCI], du dextromoramide [DCI], de l'haloxazolam [DCI], du kétazolam [DCI], du mésocarb [DCI], de l'oxazolam [DCI], du pémoline [DCI], du phendimétrazine [DCI], du phenmétrazine [DCI], du sufentanil [DCI], de leurs sels, du chlorprothixène [DCI], du thénalidine [DCI] et ses tartrates et maléates, du furazolidone [DCI], de l'acide 7-aminocéphalosporanique, des sels et esters d'acide "6R, 7R"-3-acétoxyméthyl-7-["R"-2-formyloxy-2-phénylacétamido]- 8-oxo-5-thia-1-azabicyclo[4.2.0]oct-2-ène-2-carboxylique et du bromure de 1-[2-"1,3-dioxan-2-yl"éthyl]-2-méthylpyridinium ainsi que des composés inorganiques ou organiques du mercure)</t>
  </si>
  <si>
    <t>Latex de caoutchouc synthétique (sauf latex de caoutchouc styrène-butadiène, de caoutchouc styrène-butadiène carboxylé, de caoutchouc butadiène, de caoutchouc isobutène-isoprène [butyle], de caoutchouc isobutène-isoprène halogéné, de caoutchouc chloroprène [chlorobutadiène], de caoutchouc acrylonitrile-butadiène, de caoutchouc isoprène ou de caoutchouc éthylène-propylène-diène non-conjugué)</t>
  </si>
  <si>
    <t>Poly[chlorure de vinyle], sous formes primaires, non-mélangé à d'autres substances</t>
  </si>
  <si>
    <t>Tétrachloroéthylène [perchloroéthylène]</t>
  </si>
  <si>
    <t>Hydrazine et hydroxylamine et leurs sels inorganiques</t>
  </si>
  <si>
    <t>Polyuréthannes sous formes primaires (à l'excl. du polyuréthanne obtenu à partir de 2,2'-[tert-butylimino]diéthanol et de 4,4'-méthylènedicylohexyldiisocyanate, sous forme de solution dans du N,N-diméthylacétamide)</t>
  </si>
  <si>
    <t>Position de regroupement des produits confidentiels du chapitre 32 (Extraits tannants ou tinctoriaux; tanins et leurs dérivés; pigments et autres matières colorantes; peintures et vernis; mastics; encres)</t>
  </si>
  <si>
    <t>Position de regroupement des produits confidentiels du chapitre 40 (Caoutchouc et ouvrages en caoutchouc)</t>
  </si>
  <si>
    <t>Polymères naturels et polymères naturels modifiés [protéines durcies, dérivés chimiques du caoutchouc naturel, p.ex.], n.d.a., sous formes primaires (à l'excl. de l'acide alginique et de ses sels et esters)</t>
  </si>
  <si>
    <t>Polystyrène sous formes primaires (à l'excl. du polystyrène expansible)</t>
  </si>
  <si>
    <t>Éthers de cellulose sous formes primaires (à l'excl. de la carboxyméthylcellulose et de ses sels et de l'hydroxypropylcellulose)</t>
  </si>
  <si>
    <t>Produits tannants organiques synthétiques</t>
  </si>
  <si>
    <t>Esters des acides inorganiques des non-métaux et leurs sels; leurs dérivés halogénés, sulfonés, nitrés ou nitrosés (à l’exclusion des esters des halogénures d’hydrogène, des esters phosphoriques, des esters de phosphites, des esters sulfuriques, des esters carboniques et des esters thiophosphoriques (phosphorothioates), de leurs sels et de leurs dérivés halogénés, sulfonés, nitrés ou nitrosés, ainsi que de l’endosulfan (ISO))</t>
  </si>
  <si>
    <t>Amino-acides et leurs esters; sels de ces produits (autres que ceux à fonctions oxygénées différentes et à l'excl. de la lysine et ses esters et des sels de ces produits, de l'acide glutamique et de ses sels, du tilidin [DCI] et ses sels, de l'acide anthranilique et ses sels et beta-alanine)</t>
  </si>
  <si>
    <t>Triols, tétrols et autres polyalcools acycliques (à l'excl. des diols, du 2-éthyl-2-(hydroxyméthyl)propane-1,3-diol [triméthylolpropane], du pentaérythritol, du mannitol, du D-glucitol [sorbitol] et du glycérol)</t>
  </si>
  <si>
    <t>Glycérol</t>
  </si>
  <si>
    <t>Polymères de propylène ou d'autres oléfines, sous formes primaires (à l'excl. du polypropylène, du polyisobutylène et des copolymères de propylène ainsi que d'un copolymère en bloc du type A-B-A de polystyrène, de copolymère éthylène-butylène et de polystyrène, contenant en poids &lt;= 35% de styrène et du 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non-cohérentes simil.)</t>
  </si>
  <si>
    <t>Produits de polymérisation de réorganisation ou de condensation, même modifiés chimiquement, n.d.a., sous formes primaires (à l'excl. du poly[oxy-1,4-phénylènesulfonyl-1,4-phénylèneoxy-1,4-phény-lèneisopropylidène-1,4-phénylène], en blocs irréguliers, morceaux, grumeaux, poudres, granulés, flocons et masses non-cohérentes simil. et du poly[thio-1,4-phénylène])</t>
  </si>
  <si>
    <t>Composés hétérocycliques à hétéroatome[s] d'azote exclusivement, dont la structure comporte un cycle pyridine, hydrogéné ou non, non condensé (à l'excl. de la pyridine, de la pipéridine, de l'alfentanil [DCI], de l'aniléridine [DCI], du bézitramide [DCI], du bromazépam [DCI],  du cétobémidone [DCI], du difénoxine [DCI], du diphénoxylate [DCI], du dipipanone [DCI], du fentanyl [DCI], du méthylphénidate [DCI], du pentazocine [DCI], du péthidine [DCI], du péthidine [DCI] intermédiaire A, du phencyclidine [DCI] [PCP], du phénopéridine [DCI], du pipradrol [DCI], du piritramide [DCI], du propiram [DCI], du trimépéridine [DCI] et de leurs sels, de l'iproniazide [DCI], du chlorhydrate de cétobémidone [DCIM], du bromure de pyridostigmine [DCI], du 2,3,5,6-tétrachloropyridine, de l'acide 3,6-dichloropyridine-2-carboxylique, du 3,6-dichloropyridine-2-carboxylate de 2-hydroxyéthylammonium, du 3,5,6-[trichloro-2-pyridyloxyacétate] de 2-butoxyéthyle, du 3,5-dichloro-2,4,6-trifluoropyridine, de l'ester méthylique de fluroxypyr [ISO], du 4-méthylpyridine ainsi que des composés inorganiques ou organiques du mercure)</t>
  </si>
  <si>
    <t>Polyéthylèneglycols sous formes primaires</t>
  </si>
  <si>
    <t>Alcools gras industriels</t>
  </si>
  <si>
    <t>Éthers-phénols, éthers-alcools-phénols et leurs dérivés halogénés, sulfonés, nitrés ou nitrosés</t>
  </si>
  <si>
    <t>Kieselguhr activé, autres matières minérales naturelles activées et noirs d'origine animale, y.c. le noir animal épuisé (à l'excl. des charbons activés, des produits chimiques activés ainsi que de la diatomite calcinée sans agents frittants)</t>
  </si>
  <si>
    <t>Carbonate de calcium</t>
  </si>
  <si>
    <t>Phosphates (à l'excl. des phosphates de triammonium, de monosodium, de disodium, de trisodium, de potassium, de calcium et de mercure)</t>
  </si>
  <si>
    <t>Chlorure de calcium</t>
  </si>
  <si>
    <t>Dérivés, seulement sulfonés, des hydrocarbures, leurs sels et leurs esters éthyliques</t>
  </si>
  <si>
    <t>Produits tannants inorganiques; préparations tannantes, même contenant des produits tannants naturels; préparations enzymatiques pour le prétannage</t>
  </si>
  <si>
    <t>Résines de pétrole, résines de coumarone, résines d'indène, résines de coumarone-indène et polyterpènes, sous formes primaires</t>
  </si>
  <si>
    <t>Pigments et préparations à base de dioxyde de titane, contenant en poids &gt;= 80% de dioxyde de titane calculé sur matière sèche, des types utilisés pour colorer toute matière ou bien destinés à entrer comme ingrédients dans la fabrication de préparations colorantes (à l'excl. des préparations du n° 3207, 3208, 3209, 3210, 3212, 3213 et 3215)</t>
  </si>
  <si>
    <t>Polypropylène, sous formes primaires</t>
  </si>
  <si>
    <t>Matières colorantes d'origine végétale, y.c. les extraits tinctoriaux, même de constitution chimique définie; préparations à base de matières colorantes d'origine végétale, des types utilisés pour colorer toute matière ou bien destinées à entrer comme ingrédients dans la fabrication de préparations colorantes (à l'excl. des préparations du n° 3207, 3208, 3209, 3210, 3212, 3213 et 3215)</t>
  </si>
  <si>
    <t>Polyéthylène linéaire, d'une densité &lt; 0,94, sous formes primaires</t>
  </si>
  <si>
    <t>Sels et esters de l'acide citrique (à l'excl. des composés inorganiques ou organiques du mercure)</t>
  </si>
  <si>
    <t>Polyesters, saturés, sous formes primaires (à l’exclusion des polycarbonates, des résines alkydes, du poly(éthylène téréphtalate), du poly(acide lactique), du poly(éthylène naphtalène-2,6-dicarboxylate) et des copolymères thermoplastiques à base de polyester aromatique à cristaux liquides)</t>
  </si>
  <si>
    <t>Colorants organiques synthétiques acides, même métallisés, et colorants organiques synthétiques à mordants; préparations à base de colorants organiques synthétiques acides ou à mordants, des types utilisés pour colorer toute matière ou bien destinées à entrer comme ingrédients dans la fabrication de préparations colorantes (à l'excl. des préparations du n° 3207, 3208, 3209, 3210, 3212, 3213 et 3215)</t>
  </si>
  <si>
    <t>Copolymères d'acétate de vinyle, sous formes primaires (à l'excl. des produits en dispersion aqueuse)</t>
  </si>
  <si>
    <t>Poly[chlorure de vinyle] sous formes primaires, plastifié, mélangé à d'autres substances</t>
  </si>
  <si>
    <t>Poly(éthylène téréphtalate), sous formes primaires, d’un indice de viscosité &lt; 78 ml/g</t>
  </si>
  <si>
    <t>Polyuréthannes obtenus à partir de 2,2'-[tert-butylimino]diéthanol et de 4,4'-méthylènedicylohexyldiisocyanate, sous forme de solution dans du N,N-diméthylacétamide, contenant en poids &gt;= 50% de polymère</t>
  </si>
  <si>
    <t>Acide citrique</t>
  </si>
  <si>
    <t>Tall acides gras industriels</t>
  </si>
  <si>
    <t>Cellulose et ses dérivés chimiques, n.d.a., sous formes primaires (à l'excl. des acétates, nitrates, éthers et esters de cellulose)</t>
  </si>
  <si>
    <t>Colorants organiques synthétiques pigmentaires; préparations à base de colorants organiques synthétiques pigmentaires, des types utilisés pour colorer toute matière ou bien destinées à entrer comme ingrédients dans la fabrication de préparations colorantes (à l'excl. des préparations du n° 3207, 3208, 3209, 3210, 3212, 3213 et 3215)</t>
  </si>
  <si>
    <t>Copolymères d’éthylène et d’alpha-oléfine d’une densité &lt; 0,94, sous formes primaires</t>
  </si>
  <si>
    <t>Composés, inorganiques ou organiques, de l’'europium, du gadolinium, du terbium, du dysprosium, de l'holmium, de l'erbium, du thulium, de l'ytterbium, du lutétium ou de l'yttrium</t>
  </si>
  <si>
    <t>Silicates doubles ou complexes des acides ou peroxoacides inorganiques, y.c. les aluminosilicates de constitution chimique définie ou non (à l'exclusion des composés inorganiques ou organiques du mercure, de constitution chimique définie ou non)</t>
  </si>
  <si>
    <t>Oxydes de titane</t>
  </si>
  <si>
    <t>Oxydes d'azote</t>
  </si>
  <si>
    <t>Phosphates de calcium (à l'excl. de l'hydrogénoorthophosphate de calcium [phosphate dicalcique])</t>
  </si>
  <si>
    <t>Borates (à l'excl. des borates de sodium anhydres et du tétraborate de disodium [borax raffiné])</t>
  </si>
  <si>
    <t>Polyéther-alcools, sous formes primaires (à l'excl. des polyéthylèneglycols)</t>
  </si>
  <si>
    <t>Polyamides, sous formes primaires (à l'excl. du polyamide-6, -11, -12, -6,6, -6,9, -6,10 ou -6,12)</t>
  </si>
  <si>
    <t>Colorants organiques synthétiques dispersés; préparations à base de colorants organiques synthétiques dispersés, des types utilisés pour colorer toute matière ou bien destinées à entrer comme ingrédients dans la fabrication de préparations colorantes (à l'excl. des préparations du n° 3207, 3208, 3209, 3210, 3212, 3213 et 3215)</t>
  </si>
  <si>
    <t>Pigments et préparations à base de composés du chrome, des types utilisés pour colorer toute matière ou bien destinés à entrer comme ingrédients dans la fabrication de préparations colorantes (à l'excl. des préparations du n° 3207, 3208, 3209, 3210, 3212, 3213 et 3215)</t>
  </si>
  <si>
    <t>Acide alginique, ses sels et ses esters, sous formes primaires</t>
  </si>
  <si>
    <t>Copolymères de vinyle, sous formes primaires (à l'excl. des copolymères du chlorure de vinyle et d'acétate de vinyle et autres copolymères du chlorure de vinyle, et copolymères d'acétate de vinyle)</t>
  </si>
  <si>
    <t>Polyéthylène d'une densité &lt; 0,94 (à l'excl. du polyéthylène linéaire)</t>
  </si>
  <si>
    <t>Isotopes radioactifs artificiels [Euratom]</t>
  </si>
  <si>
    <t>Thiocarbamates et dithiocarbamates (à l'excl. des composés inorganiques ou organiques du mercure)</t>
  </si>
  <si>
    <t>Position de regroupement des produits confidentiels du chapitre 31 (Engrais)</t>
  </si>
  <si>
    <t>Polyéthers sous formes primaires (à l'excl. des polyacétals, des polyéther-alcools et du copolymère de 1-chloro-2,3-époxypropane et d'oxyde d'éthylène)</t>
  </si>
  <si>
    <t>Oxydes et hydroxydes de fer</t>
  </si>
  <si>
    <t>Composés diazoïques, azoïques ou azoxyques</t>
  </si>
  <si>
    <t>Composés hétérocycliques à hétéroatome[s] d'oxygène exclusivement (à l'exclusion des lactones, de l'isosafrole, du 1-[1,3-benzodioxole-5-yl]propane-2-one, du pipéronal, du safrole, du tétrahydrocannabinol [tous les isomères], des composés dont la structure comporte un cycle furanne, hydrogéné ou non, non condensé ainsi que des composés inorganiques ou organiques du mercure)</t>
  </si>
  <si>
    <t>Saccharine et ses sels</t>
  </si>
  <si>
    <t>Acide lactique, ses sels et ses esters (à l'excl. des composés inorganiques ou organiques du mercure)</t>
  </si>
  <si>
    <t>Acide stéarique, ses sels et ses esters</t>
  </si>
  <si>
    <t>Poly(méthylène phényl isocyanate) (MDI brut, MDI polymérique), sous formes primaires</t>
  </si>
  <si>
    <t>Polyamines acycliques et leurs dérivés; sels de ces produits (à l'excl. de l'éthylènediamine, de l'hexaméthylènediamine et des sels de ces produits)</t>
  </si>
  <si>
    <t>Oxychlorures et hydroxychlorures (autres que de cuivre, de plomb et de mercure)</t>
  </si>
  <si>
    <t>Dérivés organiques de l'hydrazine ou de l'hydroxylamine (à l'excl. du N,N-bis[2-méthoxyéthyl]hydroxylamine)</t>
  </si>
  <si>
    <t>Pigments et préparations à base de dioxyde de titane, contenant en poids &lt; 80% de dioxyde de titane calculé sur matière sèche, des types utilisés pour colorer toute matière ou bien destinés à entrer comme ingrédients dans la fabrication de préparations colorantes (à l'excl. des préparations du n° 3207, 3208, 3209, 3210, 3212, 3213 et 3215)</t>
  </si>
  <si>
    <t>Chlorhydrate de naphazoline [DCIM] et nitrate de naphazoline [DCIM]; phentolamine [DCI]; chlorhydrate de tolazoline [DCIM]</t>
  </si>
  <si>
    <t>Acides monocarboxyliques acycliques non-saturés, leurs anhydrides, halogénures, peroxydes, peroxyacides et leurs dérivés halogénés, sulfonés, nitrés ou nitrosés (à l'excl. des acides acrylique, méthacrylique, oléique, linoléique, linolénique ou undécénoïques et des sels et esters de ces produits ainsi qu'à l'excl. de l'acide crotonique et du binapacryl [ISO])</t>
  </si>
  <si>
    <t>Acide gluconique, ses sels et ses esters</t>
  </si>
  <si>
    <t>Polycarbonates, sous formes primaires</t>
  </si>
  <si>
    <t>Hypochlorites, chlorites et hypobromites (à l'excl. des hypochlorites de calcium)</t>
  </si>
  <si>
    <t>Matières colorantes organiques synthétiques (sauf colorants dispersés, acides, à mordants, basiques, directs, de cuve, réactifs et pigmentaires); préparations à base de matières colorantes organiques synthétiques ou bien destinées à entrer comme ingrédients dans la fabrication de préparations colorantes (à l'excl. des préparations du n° 3207, 3208, 3209, 3210, 3212, 3213 et 3215); mélanges de matières colorantes d'au moins deux du n° 3204.11 à 3204.19</t>
  </si>
  <si>
    <t>Esters phosphoriques et leurs sels, y.c. les lactophosphates; leurs dérivés halogénés, sulfonés, nitrés ou nitrosés [à l'exclusion du phosphate de tris(2,3-dibromopropyle)]</t>
  </si>
  <si>
    <t>Résines phénoliques, sous formes primaires</t>
  </si>
  <si>
    <t>Monophénols (à l'excl. du phénol [hydroxybenzène], des crésols, de l'octylphénol, du nonylphénol, des isomères de l'octylphénol et du nonylphénol, des xylénols, des naphtols ainsi que des sels de tous ces produits)</t>
  </si>
  <si>
    <t>Néon, krypton et xénon</t>
  </si>
  <si>
    <t>Diols acycliques (à l'excl. de l'éthylène glycol [éthanediol], du propylène glycol [propane-1,2-diol], du butane-1,3-diol, du butane-1,4-diol et du 2,4,7,9-tétraméthyldéc-5-yne-4,7-diol)</t>
  </si>
  <si>
    <t>Caoutchouc butadiène [BR], sous formes primaires ou en plaques, feuilles ou bandes</t>
  </si>
  <si>
    <t>Acides carboxyliques contenant des fonctions oxygénées supplémentaires, leurs anhydrides, halogénures, peroxydes, peroxyacides et leurs dérivés halogénés, sulfonés, nitrés ou nitrosés (à l'excl. des acides contenant uniquement la fonction alcool, phénol, aldéhyde ou cétone ainsi que de l'acide 2,6-diméthoxybenzoïque, du Dicamba [ISO], du phénoxyacétate de sodium et du 2,4,5-T [ISO] [acide 2,4,5-trichlorophénoxyacétique] et ses sels et esters)</t>
  </si>
  <si>
    <t>Hydroxyde de potassium [potasse caustique]</t>
  </si>
  <si>
    <t>Position de regroupement des produits confidentiels du chapitre 38 (Produits divers des industries chimiques) relatifs à la CPF (2014) Autres produits chimiques organiques de base</t>
  </si>
  <si>
    <t>Extraits tannants d'origine végétale (à l'excl. des extraits de quebracho, de mimosa, de chêne, de châtaignier, de sumac et de vallonées); tanins et leurs sels, éthers, esters et autres dérivés</t>
  </si>
  <si>
    <t>Éthers-alcools cycliques et leurs dérivés halogénés, sulfonés, nitrés ou nitrosés ( à l'excl. du 2-(2-Chloroéthoxy)éthanol)</t>
  </si>
  <si>
    <t>Cétones cyclaniques, cycléniques ou cycloterpéniques ne contenant pas d'autres fonctions oxygénées (à l'exclusion de la cyclohexanone, des méthylcyclohexanones, des ionones et méthylionones)</t>
  </si>
  <si>
    <t>Copolymères blocs styrène-butadiène-styrène fabriqués par polymérisation en solution [SBS, élastomères thermoplastiques], en granulés, miettes ou en poudres</t>
  </si>
  <si>
    <t>Carbonates de magnésium, de cuivre</t>
  </si>
  <si>
    <t>Phosphates de mono- ou de disodium</t>
  </si>
  <si>
    <t>Dodécane-1-ol [alcool laurique], hexadécane-1-ol [alcool cétylique] et octadécane-1-ol [alcool stéarique]</t>
  </si>
  <si>
    <t>Chlore</t>
  </si>
  <si>
    <t>Dichlorométhane [chlorure de méthylène]</t>
  </si>
  <si>
    <t>Dérivés, seulement nitrés ou seulement nitrosés, des hydrocarbures</t>
  </si>
  <si>
    <t>Résines aminiques, sous formes primaires (à l’exclusion des résines uréiques, des résines de thiourée et des résines mélaminiques ainsi que du MDI)</t>
  </si>
  <si>
    <t>Composés oxygénés inorganiques des éléments non-métalliques (à l'excl. du pentaoxyde de diphosphore, des oxydes de bore ou d'azote, des dioxydes de carbone, de silicium ou de soufre ainsi que des trioxydes de soufre [anhydride sulfurique] ou de diarsenic [anhydride arsénieux])</t>
  </si>
  <si>
    <t>Laques colorantes (à l'excl. des laques de Chine ou du Japon et des peintures laquées); préparations à base de laques colorantes, des types utilisés pour colorer toute matière ou bien destinées à entrer comme ingrédients dans la fabrication de préparations colorantes (à l'excl. des préparations du n° 3207, 3208, 3209, 3210, 3212, 3213 et 3215)</t>
  </si>
  <si>
    <t>Acide benzoïque, ses sels et ses esters (à l'excl. des composés inorganiques ou organiques du mercure)</t>
  </si>
  <si>
    <t>Chlorure d'aluminium</t>
  </si>
  <si>
    <t>Acide sulfurique ; oléum</t>
  </si>
  <si>
    <t>Composés à fonctions azotées (sauf isocyanates, composés aminés à fonctions oxygénées, sels et hydroxydes organiques d'ammonium quaternaires, lécithines et autres phosphoaminolipides, composés à fonction amide de l'acide carbonique, composés à fonction amine, carboxyamide, carboxyimide, imine ou nitrile, composés diazoïques, azoïques ou azoxyques ainsi que les dérivés organiques de l'hydrazine ou de l'hydroxylamine)</t>
  </si>
  <si>
    <t>Sels de l'acide acétique (à l'excl. des composés inorganiques ou organiques du mercure)</t>
  </si>
  <si>
    <t>Hydrogénoorthophosphate de calcium [phosphate dicalcique]</t>
  </si>
  <si>
    <t>Éthers aromatiques et leurs dérivés halogénés, sulfonés, nitrés ou nitrosés (à l'excl. des dérivés bromés et de l'éther diphénylique [oxyde de diphényle])</t>
  </si>
  <si>
    <t>Hydrogénocarbonate [bicarbonate] de sodium</t>
  </si>
  <si>
    <t>Bases inorganiques et oxydes, hydroxydes et peroxydes de métaux, n.d.a.</t>
  </si>
  <si>
    <t>Hydrures et nitrures, de constitution chimique définie ou non (à l’exclusion des composés qui constituent également des carbures du n° 2849 et des composants inorganiques ou organiques du mercure)</t>
  </si>
  <si>
    <t>Oxygène</t>
  </si>
  <si>
    <t>Ionones et méthylionones</t>
  </si>
  <si>
    <t>Lactames (à l'excl. du 6-hexanelactame [epsilon-caprolactame], du clobazam [DCI], du méthyprylone [DCI] ainsi que des composés inorganiques ou organiques du mercure)</t>
  </si>
  <si>
    <t>Colophanes et acides résiniques</t>
  </si>
  <si>
    <t>Composés hétérocycliques à hétéroatome[s] d'oxygène exclusivement, dont la structure comporte un cycle furanne, hydrogéné ou non, non condensé (à l'excl. du tétrahydrofuranne, du 2-furaldéhyde [furfural] et des alcools furfurylique et tétrahydrofurfurylique et du sucralose)</t>
  </si>
  <si>
    <t>Acide stéarique industriel</t>
  </si>
  <si>
    <t>Charbon de bois (y.c. le charbon de coques ou de noix), même aggloméré (à l'excl. du charbon de bambou, des fusains et du charbon de bois conditionné comme médicament, mélangé d'encens ou activé)</t>
  </si>
  <si>
    <t>Aldéhydes acycliques ne contenant pas d'autres fonctions oxygénées (à l'exclusion du méthanal [formaldéhyde] et de l'éthanal [acétaldéhyde])</t>
  </si>
  <si>
    <t>Polystyrène expansible, sous formes primaires</t>
  </si>
  <si>
    <t>Acide palmitique, ses sels et ses esters</t>
  </si>
  <si>
    <t>Oxyde de zinc; peroxyde de zinc</t>
  </si>
  <si>
    <t>Propylène glycol [propane-1,2-diol]</t>
  </si>
  <si>
    <t>Acides oléique, linoléique ou linolénique, leurs sels et leurs esters (à l'excl. des composés inorganiques ou organiques du mercure)</t>
  </si>
  <si>
    <t>Composés inorganiques ou organiques de métaux précieux, de constitution chimique définie ou non (à l'excl. des composés d'argent ou d'or)</t>
  </si>
  <si>
    <t>Pentafluoropropanes, hexafluoropropanes et heptafluoropropanes</t>
  </si>
  <si>
    <t>Halogénures et oxyhalogénures des éléments non-métalliques (à l'excl. des chlorures et des oxychlorures)</t>
  </si>
  <si>
    <t>Cétones-phénols et cétones contenant d'autres fonctions oxygénées</t>
  </si>
  <si>
    <t>Esters de l'acide formique</t>
  </si>
  <si>
    <t>Matières colorantes d'origine animale, y.c. les extraits tinctoriaux (sauf les noirs d'origine animale), même de constitution chimique définie; préparations à base de matières colorantes d'origine animale ou bien destinées à entrer comme ingrédients dans la fabrication de préparations colorantes (à l'excl. des préparations du n° 3207, 3208, 3209, 3210, 3212, 3213 et 3215)</t>
  </si>
  <si>
    <t>Copolymères d'acétate de vinyle, en dispersion aqueuse</t>
  </si>
  <si>
    <t>Acides carboxyliques à fonction phénol mais sans autre fonction oxygénée, leurs anhydrides, halogénures, peroxydes, peroxyacides et leurs dérivés halogénés, sulfonés, nitrés ou nitrosés (à l'excl. des acides salicylique ou o-acétylsalicylique ainsi que des sels et esters de ces produits)</t>
  </si>
  <si>
    <t>Aldéhydes-alcools, aldéhydes-éthers, aldéhydes-phénols et aldéhydes contenant d'autres fonctions oxygénées (à l'exclusion de la vanilline [aldéhyde méthylprotocatéchique] et de l'éthylvanilline [aldéhyde éthylprotocatéchique])</t>
  </si>
  <si>
    <t>Composés hétérocycliques à hétéroatome[s] d'azote exclusivement, dont la structure comporte un cycle imidazole, hydrogéné ou non, non condensé (à l'exclusion de l'hydantoïne et ses dérivés, du chlorhydrate de naphazoline [DCIM], du nitrate de naphazoline [DCIM], de la phentolamine [DCI] et du chlorhydrate de tolazoline [DCIM])</t>
  </si>
  <si>
    <t>Produits organiques synthétiques des types utilisés comme agents d'avivage fluorescents, même de constitution chimique définie</t>
  </si>
  <si>
    <t>Cétones aromatiques ne contenant pas d'autres fonctions oxygénées (à l'excl. de la phénylacétone [phénylpropane-2-one])</t>
  </si>
  <si>
    <t>Trifluorométhane</t>
  </si>
  <si>
    <t>Alcools cyclaniques, cycléniques ou cycloterpéniques et leurs dérivés halogénés, sulfonés, nitrés ou nitrosés (à l'excl. du menthol, du cyclohexanol, des méthylcyclohexanols, des diméthylcyclohexanols, des stérols et des inositols)</t>
  </si>
  <si>
    <t>Oxydes de germanium et dioxyde de zirconium</t>
  </si>
  <si>
    <t>Dithionites et sulfoxylates de sodium</t>
  </si>
  <si>
    <t>Fluorures saturés perfluorés</t>
  </si>
  <si>
    <t>Éthers monoalkyliques de l'éthylène-glycol ou du diéthylène-glycol (à l'excl. des éthers monobutyliques)</t>
  </si>
  <si>
    <t>Composés inorganiques, n.d.a.; amalgames (autres que de métaux précieux)</t>
  </si>
  <si>
    <t>Esters sulfuriques et esters carboniques; leurs sels et leurs dérivés halogénés, sulfonés, nitrés ou nitrosés (à l'excl. des composés inorganiques ou organiques du mercure)</t>
  </si>
  <si>
    <t>Acides pentanoïques, leurs sels et leurs esters</t>
  </si>
  <si>
    <t>Résines mélaminiques, sous formes primaires</t>
  </si>
  <si>
    <t>Acides butanoïques, leurs sels et leurs esters (à l'excl. du diisobutyrate de 1-isopropyl-2,2-diméthyltriméthylène)</t>
  </si>
  <si>
    <t>Acides carboxyliques à fonction alcool mais sans autre fonction oxygénée, leurs anhydrides, halogénures, peroxydes, peroxyacides et leurs dérivés halogénés, sulfonés, nitrés ou nitrosés (sauf acides lactique, tartrique, citrique, gluconique, cholique ou 3-alpha, 12-alpha -dihydroxy-5-beta-cholane-24-oïque [acide désoxycholique], sels et esters de ces produits, de l'acide 2,2-bis[hydroxyméthyl]propionique ainsi que du chlorobenzilate [ISO] et de l'acide 2,2-diphényl-2-hydroxyacétique (acide benzilique))</t>
  </si>
  <si>
    <t>Composés organiques de constitution chimique définie présentés isolément, n.d.a.</t>
  </si>
  <si>
    <t>Composés hétérocycliques dont la structure comporte un cycle thiazole, hydrogéné ou non, non-condensé</t>
  </si>
  <si>
    <t>Silicium, contenant en poids &gt;= 99,99% de silicium</t>
  </si>
  <si>
    <t>Polymères du chlorure de vinyle ou d'autres oléfines halogénées, sous formes primaires (à l'excl. du poly[chlorure de vinyle], des copolymères du chlorure de vinyle, des polymères du chlorure de vinylidène ainsi que des polymères fluorés)</t>
  </si>
  <si>
    <t>Orthophtalates de dinonyle ou de didécyle</t>
  </si>
  <si>
    <t>Eaux distillées, de conductibilité ou de même degré de pureté</t>
  </si>
  <si>
    <t>Stérols</t>
  </si>
  <si>
    <t>Acides gras monocarboxyliques industriels; huiles acides de raffinage (à l'excl. de l'acide stéarique, de l'acide oléique, des tall acides gras, des acides gras distillés ainsi que du distillat d'acide gras)</t>
  </si>
  <si>
    <t>Mélanges d'hydrocarbures aromatiques distillant &gt;= 65% de leur volume (y.c. les pertes) à 250°C d'après la méthode ASTM D 86 (à l'excl. des produits de constitution chimique définie)</t>
  </si>
  <si>
    <t>Acides monocarboxyliques cyclaniques, cycléniques ou cycloterpéniques, leurs anhydrides, halogénures, peroxydes, peroxyacides et leurs dérivés halogénés, sulfonés, nitrés ou nitrosés (à l'excl. des composés inorganiques ou organiques du mercure)</t>
  </si>
  <si>
    <t>Colorants organiques synthétiques réactifs; préparations à base de colorants organiques synthétiques réactifs, des types utilisés pour colorer toute matière ou bien destinées à entrer comme ingrédients dans la fabrication de préparations colorantes (à l'excl. des préparations du n° 3207, 3208, 3209, 3210, 3212, 3213 et 3215)</t>
  </si>
  <si>
    <t>Poly[acétate de vinyle], en dispersion aqueuse</t>
  </si>
  <si>
    <t>Acétate d'éthyle</t>
  </si>
  <si>
    <t>Dérivés halogénés, sulfonés, nitrés ou nitrosés des phénols ou des phénols-alcools (à l'exclusion des dérivés seulement halogénés et leurs sels, du dinosèbe [ISO] et ses sels et du 4,6-Dinitro-o-crésol [DNOC (ISO)] et ses sels)</t>
  </si>
  <si>
    <t>Acides polycarboxyliques acycliques, leurs anhydrides, halogénures, peroxydes, peroxyacides et leurs dérivés halogénés, sulfonés, nitrés ou nitrosés (à l'excl. des acides oxalique, adipique, azélaïque, sébacique et malonique, ainsi que de leurs sels et de leurs esters, de l'anhydride maléique, des composés inorganiques et organiques du mercure ainsi que de l'acide 1,2-dicarboxylique-éthane et de l'acide butanedioïque [acide succinique] d'une teneur en carbone provenant de matériaux biologiques de 100 % en masse)</t>
  </si>
  <si>
    <t>Hydrocarbures acycliques, non-saturés (à l'excl. de l'éthylène, du propène [propylène], du butène [butylène] et ses isomères ainsi que du buta-1,3-diène et de l'isoprène)</t>
  </si>
  <si>
    <t>Polyesters allyliques et autres polyesters, non-saturés, sous formes primaires (à l'excl. des produits liquides et des polycarbonates, des résines alkydes, du poly[éthylène téréphtalate] et du poly[acide lactique])</t>
  </si>
  <si>
    <t>Poly[oxy-1,4-phénylènesulfonyl-1,4-phénylèneoxy-1,4-phény-lèneisopropylidène-1,4-phénylène], en blocs irréguliers, morceaux, grumeaux, poudres, granulés, flocons et masses non-cohérentes simil., même modifiés chimiquement</t>
  </si>
  <si>
    <t>Argon</t>
  </si>
  <si>
    <t>Chlorures de fer</t>
  </si>
  <si>
    <t>Latex de caoutchouc acrylonitrile-butadiène [NBR]</t>
  </si>
  <si>
    <t>Polytétrafluoroéthylène, sous formes primaires</t>
  </si>
  <si>
    <t>Styrène</t>
  </si>
  <si>
    <t>Ammoniac anhydre</t>
  </si>
  <si>
    <t>Composés à fonction nitrile (à l’exclusion de l’acrylonitrile, de la 1-cyanoguanidine (dicyandiamide), du fenproporex (DCI) et ses sels, du méthadone (DCI)-intermédiaire (4-cyano-2-diméthylamino-4,4-diphénylbutane), de l’alpha-phénylacétoacétonitrile et de l’isophtalonitrile)</t>
  </si>
  <si>
    <t>Hydroxyde et peroxyde de magnésium</t>
  </si>
  <si>
    <t>Paraformaldéhyde</t>
  </si>
  <si>
    <t>Latex de caoutchouc styrène-butadiène [SBR] ou de caoutchouc styrène-butadiène carboxylé [XSBR]</t>
  </si>
  <si>
    <t>Carbone [noirs de carbone et autres formes de carbone, n.d.a.]</t>
  </si>
  <si>
    <t>Acides inorganiques (à l'excl. de l'oléum, du chlorure d'hydrogène [acide chlorhydrique], du fluorure d'hydrogène [acide fluorhydrique], du bromure d'hydrogène [acide bromhydrique], du cyanure d'hydrogène [acide cyanhydrique] ainsi que des acides sulfurique, chlorosulfurique, nitrique, sulfonitriques, phosphorique, polyphosphoriques ou boriques)</t>
  </si>
  <si>
    <t>Dioxyde de carbone</t>
  </si>
  <si>
    <t>Composés des isotopes radioactifs artificiels [Euratom]</t>
  </si>
  <si>
    <t>Acides monocarboxyliques aromatiques, leurs anhydrides, halogénures, peroxydes, peroxyacides et leurs dérivés halogénés, sulfonés, nitrés ou nitrosés (à l'exclusion de l'acide benzoïque, ses sels et ses esters, du peroxyde de benzoyle et chlorure de benzoyle, du binapacryl (ISO), de l'acide phénylacétique et ses sels et esters ainsi que des composés inorganiques ou organiques du mercure, de constitution chimique définie ou non)</t>
  </si>
  <si>
    <t>Présure et ses concentrats</t>
  </si>
  <si>
    <t>Sulfates de sodium (à l'excl. du sulfate de disodium)</t>
  </si>
  <si>
    <t>Hydrocarbures acycliques, saturés</t>
  </si>
  <si>
    <t>Azote</t>
  </si>
  <si>
    <t>Produits de polymérisation d'acide acrylique, méthacrylate d'alkyle et de petites quantités d'autres monomères, destinés à être utilisés comme épaississants dans la production des pâtes pour l'impression des textiles</t>
  </si>
  <si>
    <t>Composés hétérocycliques comportant une structure à cycles benzothiazole, hydrogénés ou non, sans autres condensations (à l'excl. du disulfure de di(benzothiazole-2-yle); du benzothiazole-2-thiol [mercaptobenzothiazole] et ses sels; des composés inorganiques ou organiques du mercure)</t>
  </si>
  <si>
    <t>Poly[acétate de vinyle], sous formes primaires (à l'excl. des produits en dispersion aqueuse)</t>
  </si>
  <si>
    <t>Poly[alcool vinylique], même contenant des groupes acétate non-hydrolysés, sous formes primaires</t>
  </si>
  <si>
    <t>Huiles et autres produits provenant de la distillation des goudrons de houille de haute température et produits analogues dans lesquels les constituants aromatiques prédominent en poids par rapport aux constituants non-aromatiques, n.d.a.</t>
  </si>
  <si>
    <t>Caoutchouc synthétique et factice pour caoutchouc dérivé des huiles, sous formes primaires ou en plaques, feuilles ou bandes (sauf latex; produits modifiés par l'incorporation de matières plastiques; caoutchoucs styrène-butadiène, styrène-butadiène carboxylé, butadiène, isobutène-isoprène, isobutène-isoprène halogéné, chloroprène, acrylonitrile-butadiène, isoprène ou éthylène-propylène-diène non-conjugué)</t>
  </si>
  <si>
    <t>Copolymères d'acrylonitrile-butadiène-styrène [ABS], sous formes primaires</t>
  </si>
  <si>
    <t>Soufres de toute espèce (à l'excl. des soufres bruts, des soufres non-raffinés, du soufre sublimé, du soufre précipité et du soufre colloïdal)</t>
  </si>
  <si>
    <t>Dérivés de la o-, m-, p-phénylènediamine ou des diaminotoluènes; sels de ces produits (à l'excl. des dérivés halogénés, sulfonés, nitrés ou nitrosés et de leurs sels)</t>
  </si>
  <si>
    <t>Caoutchouc styrène-butadiène fabriqué par polymérisation en émulsion [E-SBR], en balles</t>
  </si>
  <si>
    <t>Mono-, di- ou tétrasulfures de thiourame</t>
  </si>
  <si>
    <t>Peroxosulfates [persulfates]</t>
  </si>
  <si>
    <t>Parties reconnaissables comme étant exclusivement ou principalement destinées aux appareils des n° 8535, 8536 ou 8537, n.d.a. (à l'excl. des assemblages électroniques et des tableaux, panneaux, consoles, pupitres, armoires et autres supports pour articles du n° 8537, dépourvus de leurs appareils, ainsi que pour testeurs de disques [wafers] à semi-conducteur du n° 8536 90 20)</t>
  </si>
  <si>
    <t>Convertisseurs statiques (autres que ceux du type utilisé avec les appareils de télécommunication, les machines automatiques de traitement de l'information et leurs unités ainsi que chargeurs d'accumulateurs, redresseurs à semi-conducteur polycristallin et autres redresseurs et onduleurs)</t>
  </si>
  <si>
    <t>Position de regroupement des produits confidentiels du chapitre 85 (Machines, appareils et matériels électriques et leurs parties; appareils d'enregistrement ou de reproduction du son, appareils d'enregistrement ou de reproduction des images et du son en télévision, et parties et accessoires de ces appareils)</t>
  </si>
  <si>
    <t>Connexions et éléments de contact pour une tension &lt;= 1000 V, pour canalisations électriques (sauf fiches et prises de courant et éléments préfabriqués)</t>
  </si>
  <si>
    <t>Tableaux, panneaux, consoles, pupitres, armoires et autres supports pour articles du n° 8537, dépourvus de leurs appareils</t>
  </si>
  <si>
    <t>Tableaux, armoires et combinaisons d’appareils similaires pour la commande ou la distribution électrique, pour une tension &lt;= 1 000 V (à l’exclusion des appareils de commutation pour la téléphonie ou la télégraphie par fil, des armoires de commande numérique incorporant une machine automatique de traitement de l’information, des appareils de commande à mémoire programmable et des écrans tactiles)</t>
  </si>
  <si>
    <t>Fiches et prises de courant, pour une tension &lt;= 1000 V (autres que pour câbles coaxiaux et circuits imprimés)</t>
  </si>
  <si>
    <t>Convertisseurs statiques du type utilisé avec les appareils de télécommunication, les machines automatiques de traitement de l'information et leurs unités</t>
  </si>
  <si>
    <t>Appareils de commande à mémoire programmable pour une tension &lt;=1000V (autres que les commandes numériques incorporant une machine automatique de traitement de l'information)</t>
  </si>
  <si>
    <t>Commutateurs, pour une tension &gt; 60 V mais &lt;= 1000 V (autres que relais, disjoncteurs, interrupteurs électroniques à courant alternatif consistant en circuits d'entrée et de sortie à couplage optique [interrupteurs CA à thyristor isolé], interrupteurs électroniques, y.c. les interrupteurs électroniques à protection thermique, composés d'un transistor et d'une puce logique [technologie chip-on-chip], et interrupteurs électromécaniques à action brusque pour un courant &lt;= 11 A)</t>
  </si>
  <si>
    <t>Accumulateurs au plomb, fonctionnant avec électrolyte non-liquide (sauf hors d'usage et ceux pour le démarrage des moteurs à piston)</t>
  </si>
  <si>
    <t>Pièces isolantes en matières plastiques, pour usages électriques</t>
  </si>
  <si>
    <t>Relais, pour une tension &gt; 60 V mais &lt;= 1000 V</t>
  </si>
  <si>
    <t>Parties reconnaissables comme étant exclusivement ou principalement destinées aux moteurs et machines génératrices électriques ainsi qu'aux groupes électrogènes et convertisseurs rotatifs électriques, n.d.a. (sauf frettes amagnétiques et autres que coulées ou moulées en fonte, fer ou acier)</t>
  </si>
  <si>
    <t>Accumulateurs au lithium-ion (sauf hors d’usage)</t>
  </si>
  <si>
    <t>Disjoncteurs, pour une tension &lt;= 1000 V, pour une intensité &lt;= 63 A</t>
  </si>
  <si>
    <t>Disjoncteurs, pour une tension &lt;= 1000 V, pour une intensité &gt; 63 A</t>
  </si>
  <si>
    <t>Appareillage pour la coupure, le sectionnement, le branchement, le raccordement ou la connexion des circuits électriques, pour une tension &lt;= 1 000 V (à l’exclusion des fusibles, des coupe-circuit à fusibles, des disjoncteurs et autres appareils pour la protection des circuits électriques, des relais et autres interrupteurs, sectionneurs et commutateurs, des douilles pour lampes, fiches et prises de courant, des éléments préfabriqués pour canalisations électriques, des connexions et éléments de contact pour fils et câbles, des testeurs de disques (wafers) à semi-conducteur et des brides de batteries)</t>
  </si>
  <si>
    <t>Moteurs à courant alternatif, polyphasés, puissance &gt; 750 kW (sauf moteurs de traction)</t>
  </si>
  <si>
    <t>Commandes numériques incorporant une machine automatique de traitement de l'information  pour une tension &lt;=1000V</t>
  </si>
  <si>
    <t>Tableaux, armoires et combinaisons d'appareils simil., pour la commande ou la distribution électrique, pour une tension &gt; 1000 V mais &lt;= 72,5 KV</t>
  </si>
  <si>
    <t>Turbogénératrices</t>
  </si>
  <si>
    <t>Transformateurs à sec, puissance &gt; 500 kVA</t>
  </si>
  <si>
    <t>Électro-aimants; plateaux, mandrins et dispositifs magnétiques ou électromagnétiques similaires de fixation (à l’exclusion des électro-aimants utilisés pour les appareils de diagnostic par visualisation à résonance magnétique)</t>
  </si>
  <si>
    <t>Machines et appareils pour le soudage des métaux par résistance, entièrement ou partiellement automatiques</t>
  </si>
  <si>
    <t>Appareils électriques d'éclairage ou de signalisation visuelle, pour automobiles (à l'excl. des lampes du n° 8539)</t>
  </si>
  <si>
    <t>Conducteurs électriques, pour tension &lt;= 1000 V, avec pièces de connexion, n.d.a. (sauf des types utilisés pour les télécommunications)</t>
  </si>
  <si>
    <t>Accumulateurs au nickel-cadmium, non hermétiquement fermés (sauf hors d'usage)</t>
  </si>
  <si>
    <t>Conducteurs électriques isolés, pour une tension &lt;= 80 V, non-munis de pièces de connexion, n.d.a. (à l'excl. des fils pour bobinages, des conducteurs coaxiaux, des jeux de fils pour bougies d'allumage et autres jeux de fils pour moyens de transport ainsi que des fils et câbles diamètre individuel de brin &gt; 0,51 mm)</t>
  </si>
  <si>
    <t>Parties électriques des machines ou appareils, n.d.a. dans le chapitre 85</t>
  </si>
  <si>
    <t>Relais, pour une tension &lt;= 60 V, pour une intensité &gt; 2 A</t>
  </si>
  <si>
    <t>Appareils pour la protection des circuits électriques (sauf fusibles, coupe-circuit à fusibles et disjoncteurs), pour une intensité &gt; 125 A, pour une tension &lt;= 1000 V</t>
  </si>
  <si>
    <t>Parties des convertisseurs statiques, n.d.a. (à l'excl. des assemblages électroniques du type utilisé avec les appareils de télécommunication, les machines automatiques de traitement de l'information et leurs unités)</t>
  </si>
  <si>
    <t>Parties des transformateurs, bobines de réactance et selfs n.d.a. (à l'excl. des assemblages électroniques pour bobines de réactance et autres selfs du type utilisé avec les appareils de télécommunication et pour l'alimentation électrique des machines automatiques de traitement de l'information et leurs unités ainsi que les noyaux en ferrite)</t>
  </si>
  <si>
    <t>Parties des machines et appareils pour le brasage, le soudage ou la projection à chaud de métaux, de carbures métalliques frittés ou de cermets, n.d.a.</t>
  </si>
  <si>
    <t>Profilés et chemins de câbles pour canalisations électriques, en matières plastiques</t>
  </si>
  <si>
    <t>Interrupteurs et commutateurs à touche ou à bouton, pour une tension &lt;= 60 V</t>
  </si>
  <si>
    <t>Condensateurs électriques fixes conçus pour les réseaux électriques de 50/60 Hz et capables d'absorber une puissance réactive &gt;= 0,5 kvar [condensateurs de puissance]</t>
  </si>
  <si>
    <t>Appareils pour la protection des circuits électriques (sauf fusibles, coupe-circuit à fusibles et disjoncteurs), pour une intensité &gt; 16 A mais &lt;= 125 A, pour une tension &lt;= 1000 V</t>
  </si>
  <si>
    <t>Parties des aimants permanents, électro-aimants, accouplements, embrayages, variateurs de vitesse et freins électromagnétiques ou des têtes de levage ou des dispositifs de fixation magnétiques ou électromagnétiques n.d.a.</t>
  </si>
  <si>
    <t>Câbles de fibres optiques constitués de fibres optiques gainées individuellement, comportant également des conducteurs électriques ou munis de pièces de connexion</t>
  </si>
  <si>
    <t>Assemblages électroniques pour l'appareillage, pour la coupure, le sectionnement, la protection, le branchement, le raccordement ou la connexion des circuits électriques des n° 8535 et 8536 ainsi que pour tableaux, panneaux, consoles, pupitres, armoires et combinaisons d'appareils simil. du n° 8537 (à l'excl. pour testeurs de disques [wafers] à semi-conducteur du n° 8536 90 20)</t>
  </si>
  <si>
    <t>Lustres et autres appareils d'éclairage électrique des types utilisés pour lampes et tubes à décharge à suspendre ou à fixer au plafond ou au mur (autres qu'en matières plastiques, céramiques et en verre)</t>
  </si>
  <si>
    <t>Enregistreurs numériques de données de vol</t>
  </si>
  <si>
    <t>Appareils électriques de signalisation (autres que pour la transmission de messages), de sécurité, de contrôle ou de commande (autres que pour voies ferrées ou simil. et que les appareils mécaniques ou électromécaniques du n° 8608)</t>
  </si>
  <si>
    <t>Fils et câbles électriques, pour tension &lt;= 1000 V, diamètre de brin &gt; 0,51 mm, sans pièces de connexion, n.d.a.</t>
  </si>
  <si>
    <t>Groupes électrogènes à moteur à piston à allumage par compression (moteur diesel ou semi-diesel), puissance &gt; 750 kVA mais &lt;= 2000 kVA</t>
  </si>
  <si>
    <t>Éléments préfabriqués pour canalisations électriques, pour une tension &lt;= 1000 V</t>
  </si>
  <si>
    <t>Moteurs et génératrices à courant continu, puissance &gt; 750 W mais &lt;= 75 kW</t>
  </si>
  <si>
    <t>Lampes-réclames, enseignes lumineuses, plaques indicatrices lumineuses et articles simil. possédant une source d'éclairage fixée à demeure, en autres matières que plastiques</t>
  </si>
  <si>
    <t>Accumulateurs au plomb, pour le démarrage des moteurs à piston, fonctionnant avec électrolyte liquide (sauf hors d'usage)</t>
  </si>
  <si>
    <t>Moteurs à courant continu, puissance &lt;= 750 W mais &gt; 37,5 W, et génératrices à courant continu, puissance &lt;= 750 W</t>
  </si>
  <si>
    <t>Redresseurs (autres que ceux du type utilisé avec les appareils de télécommunication, les machines automatiques de traitement de l'information et leurs unités)</t>
  </si>
  <si>
    <t>Transformateurs à sec, puissance &lt;= 1 kVA (autres que transformateurs de mesure)</t>
  </si>
  <si>
    <t>Appareils d'éclairage électrique autres qu'en matières plastiques, n.d.a.</t>
  </si>
  <si>
    <t>Câbles coaxiaux et autres conducteurs électriques coaxiaux, isolés</t>
  </si>
  <si>
    <t>Fusibles et coupe-circuit à fusibles, pour une tension &lt;= 1000 V, pour une intensité &gt; 63 A</t>
  </si>
  <si>
    <t>Appareils électriques de signalisation acoustique ou visuelle (à l’exclusion des panneaux indicateurs avec dispositifs à cristaux liquides ou à diodes émettrices de lumière, des avertisseurs pour la protection contre le vol ou l’incendie et dispositifs similaires, des appareils pour les véhicules automobiles, les cycles ou les voies de communication, ainsi que des sonnettes, carillons, avertisseurs et dispositifs similaires)</t>
  </si>
  <si>
    <t>Disjoncteurs, pour une tension &lt; 72,5 kV mais &gt; 1000 V</t>
  </si>
  <si>
    <t>Conducteurs électriques isolés, pour une tension &gt; 80 V mais &lt; 1000 V, non munis de pièces de connexion, n.d.a. (à l'excl. des fils pour bobinages, des conducteurs coaxiaux, des jeux de fils pour bougies d'allumage et autres jeux de fils pour moyens de transport ainsi que des fils et câbles diamètre individuel de brin &gt; 0,51 mm)</t>
  </si>
  <si>
    <t>Lampes à halogénure métallique</t>
  </si>
  <si>
    <t>Lampes et tubes à décharge à vapeur de mercure ou de sodium</t>
  </si>
  <si>
    <t>Chargeurs d'accumulateurs (autres que ceux du type utilisé avec les appareils de télécommunication, les machines automatiques de traitement de l'information et leurs unités et redresseurs à semi-conducteur polycristallin)</t>
  </si>
  <si>
    <t>Lustres et autres appareils d'éclairage électrique à suspendre ou à fixer au plafond ou au mur, en verre</t>
  </si>
  <si>
    <t>Piles et batteries de piles électriques, au lithium, en forme de piles cylindriques (sauf hors d'usage)</t>
  </si>
  <si>
    <t>Transformateurs de mesure, puissance &lt;= 1 kVA (autres que pour la mesure des tensions)</t>
  </si>
  <si>
    <t>Groupes électrogènes à moteur à piston à allumage par compression (moteur diesel ou semi-diesel), d'une puissance &gt; 7,5 kVA mais &lt;= 75 kVA</t>
  </si>
  <si>
    <t>Groupes électrogènes à moteur à piston à allumage par compression (moteur diesel ou semi-diesel), puissance &gt; 75 kVA mais &lt;= 375 kVA</t>
  </si>
  <si>
    <t>Résistances électriques fixes, pour une puissance &gt; 20 W (non-chauffantes)</t>
  </si>
  <si>
    <t>Panneaux indicateurs incorporant des dispositifs à cristaux liquides [LCD] (à l'excl. des panneaux indicateurs incorporant des dispositifs à cristaux liquides à matrice active ainsi que des articles des types utilisés pour véhicules automobiles, bicyclettes ou voies de communication)</t>
  </si>
  <si>
    <t>Balais en charbon, pour usages électriques</t>
  </si>
  <si>
    <t>Lampes et tubes à décharge, fluorescents, à cathode chaude, à deux culots</t>
  </si>
  <si>
    <t>Moteurs à courant alternatif, polyphasés, puissance &gt; 37,5 W mais &lt;= 750 W</t>
  </si>
  <si>
    <t>Lampes et tubes à décharge, fluorescents, à cathode chaude, à un ou plus de deux culots</t>
  </si>
  <si>
    <t>Machines et appareils pour le soudage des métaux à l'arc ou au jet de plasma, entièrement ou partiellement automatiques</t>
  </si>
  <si>
    <t>Transformateurs de mesure pour la mesure des tensions, puissance &lt;= 1 kVA</t>
  </si>
  <si>
    <t>Fusibles et coupe-circuit à fusibles, pour une intensité &gt; 10 A mais &lt;= 63 A, pour une tension &lt;= 1000 V</t>
  </si>
  <si>
    <t>Commutateurs, pour une tension &lt;= 60 V (autres que relais, interrupteurs et commutateurs à touche ou à bouton, et rotatifs)</t>
  </si>
  <si>
    <t>Parties des appareils électriques de signalisation acoustique ou visuelle, n.d.a.</t>
  </si>
  <si>
    <t>Parties de machines et appareils électriques ayant une fonction propre, n.d.a. dans le chapitre 85</t>
  </si>
  <si>
    <t>Lampes de chevet, lampes de bureau et lampadaires d'intérieur, électriques, pour lampes et tubes à décharge (autres qu'en matières plastiques, céramiques et verre)</t>
  </si>
  <si>
    <t>Lampes et tubes à diodes émettrices de lumière (DEL)</t>
  </si>
  <si>
    <t>Sectionneurs et interrupteurs, pour une tension &lt; 72,5 kV mais &gt; 1000 V</t>
  </si>
  <si>
    <t>Bobines de réactance et autres selfs (autres que du type utilisé avec les appareils de télécommunication et pour l'alimentation électrique des machines automatiques de traitement de l'information et leurs unités ainsi que pour lampes ou tubes à décharge)</t>
  </si>
  <si>
    <t>Appareils pour la protection des circuits électriques (sauf fusibles, coupe-circuit à fusibles et disjoncteurs), pour une intensité &lt;= 16 A, pour une tension &lt;= 1000 V</t>
  </si>
  <si>
    <t>Lustres et autres appareils d'éclairage électrique des types utilisés pour lampes et tubes à incandescence à suspendre ou à fixer au plafond ou au mur (autres qu'en matières plastiques, céramiques et en verre)</t>
  </si>
  <si>
    <t>Alternateurs, puissance &gt; 7,5 kVA mais &lt;= 75 kVA</t>
  </si>
  <si>
    <t>Lampes et tubes halogènes, au tungstène, pour véhicules automobiles (autres que phares et projecteurs scellés)</t>
  </si>
  <si>
    <t>Lampes et tubes à incandescence, des types utilisés pour motocycles ou autres véhicules automobiles (autres que lampes et tubes halogènes, au tungstène)</t>
  </si>
  <si>
    <t>Phares et projecteurs scellés</t>
  </si>
  <si>
    <t>Appareils d'éclairage électriques à suspendre ou à fixer au plafond ou au mur, en matières plastiques ou céramiques (à l'excl. des matières plastiques utilisées pour lampes et tubes à incandescence)</t>
  </si>
  <si>
    <t>Disjoncteurs, pour une tension &gt;= 72,5 kV</t>
  </si>
  <si>
    <t>Lampes électriques portatives, destinées à fonctionner au moyen de leur propre source d'énergie</t>
  </si>
  <si>
    <t>Lampes et tubes à rayons ultraviolets ou infrarouges</t>
  </si>
  <si>
    <t>Groupes électrogènes à moteur à piston à allumage par compression (moteur diesel ou semi-diesel), puissance &gt; 375 kVA mais &lt;= 750 kVA</t>
  </si>
  <si>
    <t>Fibres optiques, faisceaux et câbles de fibres optiques (à l'excl. des câbles constitués de fibres gainées individuellement du n° 8544 et des câbles conducteurs d'images)</t>
  </si>
  <si>
    <t>Transformateurs à sec, puissance &gt; 1 kVA mais &lt;= 16 kVA</t>
  </si>
  <si>
    <t>Conducteurs électriques isolés, pour une tension &lt;= 80 V, non-munis de pièces de connexion, des types utilisés pour les télécommunications, n.d.a.</t>
  </si>
  <si>
    <t>Moteurs universels, puissance &gt; 37,5 W</t>
  </si>
  <si>
    <t>Frettes amagnétiques pour moteurs ou groupes électrogènes</t>
  </si>
  <si>
    <t>Résistances électriques variables (y.c. les rhéostats et les potentiomètres), pour une puissance &lt;= 20 W (autres que résistances variables bobinées et résistances chauffantes)</t>
  </si>
  <si>
    <t>Appareils d'éclairage électrique en matières plastiques, n.d.a.</t>
  </si>
  <si>
    <t>Accumulateurs au plomb, fonctionnant avec électrolyte liquide (sauf hors d'usage et ceux pour le démarrage des moteurs à piston)</t>
  </si>
  <si>
    <t>Fiches et prises de courant, pour une tension &lt;= 1000 V, pour câbles coaxiaux</t>
  </si>
  <si>
    <t>Condensateurs à diélectrique en céramique, multicouches (autres que condensateurs de puissance)</t>
  </si>
  <si>
    <t>Fusibles et coupe-circuit à fusibles, pour une tension &lt;= 1000 V, pour une intensité &lt;= 10 A</t>
  </si>
  <si>
    <t>Groupes électrogènes à moteur à piston à allumage par compression (moteur diesel ou semi-diesel), puissance &gt; 2000 kVA</t>
  </si>
  <si>
    <t>Interrupteurs électroniques, y.c. les interrupteurs électroniques à protection thermique, composés d'un transistor et d'une puce logique [technologie chip-on-chip] (autres que relais et disjoncteurs)</t>
  </si>
  <si>
    <t>Parties d'accumulateurs électriques (à l'excl. des séparateurs)</t>
  </si>
  <si>
    <t>Machines et appareils électriques pour le soudage des matières thermoplastiques (sauf microsoudeuses de fils du type utilisé dans la fabrication de dispositifs à semi-conducteur)</t>
  </si>
  <si>
    <t>Lampes et tubes halogènes, au tungstène, d'une tension &lt;= 100 V (à l'excl. des types utilisés pour motocycles ou autres véhicules automobiles)</t>
  </si>
  <si>
    <t>Alternateurs, puissance &gt; 75 kVA mais &lt;= 375 kVA</t>
  </si>
  <si>
    <t>Amplificateurs d'antennes</t>
  </si>
  <si>
    <t>Ballast pour lampes ou tubes à décharge (autres que bobines de réactance y.c. celles avec condensateur accouplé)</t>
  </si>
  <si>
    <t>Moteurs à courant alternatif, polyphasés, puissance &gt; 750 W mais &lt;= 7,5 kW</t>
  </si>
  <si>
    <t>Interrupteurs électroniques à courant alternatif consistant en circuits d'entrée et de sortie à couplage optique [interrupteurs CA à thyristor isolé] (autres que relais et disjoncteurs)</t>
  </si>
  <si>
    <t>Interrupteurs et commutateurs rotatifs, pour une tension &lt;= 60 V</t>
  </si>
  <si>
    <t>Conducteurs électriques des types utilisés pour les télécommunications, pour tension &lt;= 1000 V, avec pièces de connexion, n.d.a.</t>
  </si>
  <si>
    <t>Parties d'appareils électriques de signalisation (autres que pour la transmission de messages), de sécurité, de contrôle ou de commande, n.d.a.</t>
  </si>
  <si>
    <t>Transformateurs à sec, puissance &gt; 16 kVA mais &lt;= 500 kVA</t>
  </si>
  <si>
    <t>Accumulateurs au nickel-cadmium, hermétiquement fermés (sauf hors d'usage)</t>
  </si>
  <si>
    <t>Machines et appareils pour le soudage manuel des métaux à l'arc, à électrodes enrobées, se composant de leurs dispositifs de soudage et d'une génératrice ou d'un convertisseur rotatif ou d'un convertisseur statique</t>
  </si>
  <si>
    <t>Accumulateurs électriques (sauf hors d’usage et autres que les accumulateurs au plomb, au nickel-cadmium, au nickel-fer, au nickel-hydrure métallique et au lithium-ion)</t>
  </si>
  <si>
    <t>Moteurs à courant continu, puissance &lt;= 37,5 W</t>
  </si>
  <si>
    <t>Lampes et tubes halogènes, au tungstène, d'une tension &gt; 100 V</t>
  </si>
  <si>
    <t>Connecteurs pour fibres optiques, faisceaux ou câbles de fibres optiques</t>
  </si>
  <si>
    <t>Groupes électrogènes à moteur à piston à allumage par étincelles (moteur à explosion), puissance &lt;= 7,5 kVA</t>
  </si>
  <si>
    <t>Machines et appareils pour le soudage des métaux par résistance, non-automatiques</t>
  </si>
  <si>
    <t>Condensateurs électrolytiques à l'aluminium (autres que condensateurs de puissance)</t>
  </si>
  <si>
    <t>Relais pour une tension &lt;= 60 V, pour une intensité &lt;= 2 A</t>
  </si>
  <si>
    <t>Fusibles et coupe-circuit à fusibles, pour une tension &gt; 1000 V</t>
  </si>
  <si>
    <t>Alternateurs, puissance &gt; 750 kVA</t>
  </si>
  <si>
    <t>Groupes électrogènes à moteur à piston à allumage par compression (moteur diesel ou semi-diesel), d'une puissance &lt;= 7,5 kVA</t>
  </si>
  <si>
    <t>Panneaux indicateurs incorporant des dispositifs à diodes émettrices de lumière [LED] (à l'excl. des articles pour véhicules automobiles, bicyclettes ou voies de communication)</t>
  </si>
  <si>
    <t>Sonnettes, carillons, avertisseurs électriques et dispositifs similaires (à l’exclusion des avertisseurs pour la protection contre le vol ou l’incendie et dispositifs similaires, ainsi que des appareils pour les véhicules automobiles, les cycles ou les voies de communication)</t>
  </si>
  <si>
    <t>Condensateurs fixes (autres que condensateurs au tantale, condensateurs électrolytiques à l'aluminium, condensateurs diélectriques en céramique, en papier et en matières plastiques et condensateurs de puissance)</t>
  </si>
  <si>
    <t>Conducteurs électriques isolés, pour une tension &gt; 1000 V, avec conducteur en cuivre, n.d.a.</t>
  </si>
  <si>
    <t>Lustres et autres appareils d'éclairage électrique des types utilisés pour lampes et tubes à incandescence à suspendre ou à fixer au plafond ou au mur, en matières plastiques, pour lampes et tubes à incandescence</t>
  </si>
  <si>
    <t>Noyaux en ferrite pour transformateurs ou bobines de réactance et selfs</t>
  </si>
  <si>
    <t>Appareils électriques pour la coupure, le sectionnement, la protection, le branchement, le raccordement ou la connexion des circuits électriques, pour une tension &gt; 1000 V (autres que fusibles et coupe-circuit, disjoncteurs, sectionneurs, interrupteurs, parafoudres, limiteurs de tension et étaleurs d'ondes ainsi qu'armoires, pupitres, commandes etc. du n° 8537)</t>
  </si>
  <si>
    <t>Résistances électriques variables (y.c. les rhéostats et les potentiomètres), pour une puissance &gt; 20 W (autres que résistances variables bobinées et résistances chauffantes)</t>
  </si>
  <si>
    <t>Transformateurs à diélectrique liquide, puissance &gt; 1600 kVA mais &lt;= 10000 kVA</t>
  </si>
  <si>
    <t>Moteurs à courant alternatif, polyphasés, d'une puissance &gt; 75 kW mais &lt;= 375 kW (à l'excl. des moteurs de traction)</t>
  </si>
  <si>
    <t>Parties reconnaissables comme étant exclusivement ou principalement destinées aux moteurs et machines génératrices électriques, groupes électrogènes ou convertisseurs rotatifs électriques n.d.a., coulées ou moulées en fonte, fer ou acier</t>
  </si>
  <si>
    <t>Sectionneurs et interrupteurs, pour une tension &gt;= 72,5 kV</t>
  </si>
  <si>
    <t>Accouplements, embrayages, variateurs de vitesse et freins électromagnétiques</t>
  </si>
  <si>
    <t>Onduleurs statiques, puissance &lt;= 7,5 kVA (autres que ceux du type utilisé avec les appareils de télécommunication, les machines automatiques de traitement de l'information et leurs unités)</t>
  </si>
  <si>
    <t>Brides de batteries des types utilisés pour les véhicules automobiles des positions 8702, 8703, 8704 ou 8711</t>
  </si>
  <si>
    <t>Moteurs à courant alternatif, monophasés, d'une puissance &gt; 37,5 W mais &lt;= 750 W</t>
  </si>
  <si>
    <t>Lampes-réclames, enseignes lumineuses, plaques indicatrices lumineuses et articles simil. possédant une source d'éclairage fixée à demeure, en matières plastiques</t>
  </si>
  <si>
    <t>Assemblages électroniques pour convertisseurs statiques du type utilisé avec les appareils de télécommunication, les machines automatiques de traitement de l'information et leurs unités, n.d.a.</t>
  </si>
  <si>
    <t>Parafoudres, limiteurs de tension et étaleurs d'ondes, pour une tension &gt; 1000 V</t>
  </si>
  <si>
    <t>Amplificateurs hyperfréquence</t>
  </si>
  <si>
    <t>Groupes électrogènes à moteur à piston à allumage par étincelles (moteur à explosion), puissance &gt; 7,5 kVA mais &lt;= 375 kVA</t>
  </si>
  <si>
    <t>Générateurs de signaux électriques</t>
  </si>
  <si>
    <t>Pièces isolantes, pour usages électriques (autres qu'en céramique ou en matières plastiques, et autres que tubes isolateurs et leurs pièces de raccordement, en métaux communs, isolés intérieurement)</t>
  </si>
  <si>
    <t>Lampes de chevet, lampes de bureau et lampadaires d'intérieur, électriques, en verre</t>
  </si>
  <si>
    <t>Parties de condensateurs électriques fixes, variables ou ajustables, n.d.a.</t>
  </si>
  <si>
    <t>Assemblages électroniques pour testeurs de disques [wafers] à semi-conducteur du n° 8536 90 20</t>
  </si>
  <si>
    <t>Appareils d'éclairage non-électriques, n.d.a.</t>
  </si>
  <si>
    <t>Parties d'appareils d'éclairage, de lampes-réclames, d'enseignes lumineuses, de plaques indicatrices lumineuses, et simil., n.d.a.</t>
  </si>
  <si>
    <t>Résistances électriques fixes, pour une puissance &lt;= 20 W (non-chauffantes)</t>
  </si>
  <si>
    <t>Moteurs à courant alternatif, polyphasés, puissance &gt; 37 kW mais &lt;= 75 kW</t>
  </si>
  <si>
    <t>Accumulateurs au nickel-hydrure métallique (sauf hors d’usage)</t>
  </si>
  <si>
    <t>Lampes et tubes à incandescence, d'une tension &lt;= 100 V (autres que lampes et tubes halogènes, au tungstène, et lampes des types utilisés pour motocycles ou autres véhicules automobiles)</t>
  </si>
  <si>
    <t>Projecteurs électriques (autres que pour véhicules aériens, véhicules automobiles ou cycles et autres que lampes de projecteur)</t>
  </si>
  <si>
    <t>Isolateurs pour usages électriques (sauf en verre, en céramique et en matières plastiques et sauf pièces isolantes)</t>
  </si>
  <si>
    <t>Lampes et tubes à incandescence, puissance &lt;= 200 W, tension &gt; 100 V (autres que lampes et tubes halogènes, au tungstène, lampes à réflecteurs et lampes à rayons ultraviolets ou infrarouges)</t>
  </si>
  <si>
    <t>Fils pour bobinages pour l'électricité, en cuivre, isolés (autres qu'émaillés ou laqués)</t>
  </si>
  <si>
    <t>Moteurs à courant alternatif, polyphasés, puissance &gt; 7,5 kW mais &lt;= 37 kW</t>
  </si>
  <si>
    <t>Moteurs et génératrices à courant continu, puissance &gt; 75 kW mais &lt;= 375 kW</t>
  </si>
  <si>
    <t>Moteurs universels, puissance &lt;= 37,5 W</t>
  </si>
  <si>
    <t>Accumulateurs au plomb, pour le démarrage des moteurs à piston, fonctionnant avec électrolyte non-liquide (sauf hors d'usage)</t>
  </si>
  <si>
    <t>Accélérateurs de particules pour électrons, protons etc., électriques (à l'excl. des appareils d'implantation ionique pour doper les matières semi-conductrices)</t>
  </si>
  <si>
    <t>Interrupteurs électromécaniques à action brusque pour un courant &lt;= 11 A (autres que relais et disjoncteurs)</t>
  </si>
  <si>
    <t>Lampes et tubes à incandescence, puissance &lt;= 200 W, tension &gt; 100 W, à réflecteurs (autres que lampes et tubes halogènes, au tungstène)</t>
  </si>
  <si>
    <t>Lampes et tubes à décharge (autres que fluorescents à cathode chaude, à vapeur de mercure ou de sodium, à halogénure métallique, à rayons ultraviolets ainsi que fluorescents à cathode froide (CCFL) pour le rétroéclairage de dispositifs d’affichage à écran plat)</t>
  </si>
  <si>
    <t>Alternateurs, puissance &lt;= 7,5 kVA</t>
  </si>
  <si>
    <t>Onduleurs statiques, puissance &gt; 7,5 kVA (autres que ceux du type utilisé avec les appareils de télécommunication, les machines automatiques de traitement de l'information et leurs unités)</t>
  </si>
  <si>
    <t>Alternateurs, puissance &gt; 375 kVA mais &lt;= 750 kVA</t>
  </si>
  <si>
    <t>Parties de lampes et de tubes à incandescence ou à décharge, de phares et projecteurs scellés, de lampes à rayons ultraviolets et infrarouges et de lampes à arc, n.d.a. (à l'excl. des culots)</t>
  </si>
  <si>
    <t>Piles et batteries de piles électriques (sauf hors d'usage, des batteries sèches au zinc-carbure d'une tension &gt;= 5,5 V mais &lt;= 6,5V ainsi que des piles et batterie au bioxyde de manganèse, à l'oxyde de mercure, à l'oxyde d'argent, au lithium et à l'air-zinc)</t>
  </si>
  <si>
    <t>Piles et batteries de piles électriques, au bioxyde de manganèse, non-alcalines, en forme de piles cylindriques (sauf hors d'usage)</t>
  </si>
  <si>
    <t>Articles en graphite ou autre carbone, pour usages électriques (autres qu'électrodes, balais et résistances chauffantes)</t>
  </si>
  <si>
    <t>Moteurs synchrones, puissance &lt;= 18 W</t>
  </si>
  <si>
    <t>Résistances chauffantes en graphite ou autre carbone</t>
  </si>
  <si>
    <t>Lampes de chevet, lampes de bureau et lampadaires d'intérieur, électriques, en matières plastiques ou céramiques, pour lampes et tubes à décharge</t>
  </si>
  <si>
    <t>Groupes électrogènes (autres qu' à énergie éolienne et à moteurs à piston et à l'excl. des turbogénératrices)</t>
  </si>
  <si>
    <t>Piles et batteries de piles électriques, au lithium (sauf hors d'usage et sauf piles cylindriques et piles bouton)</t>
  </si>
  <si>
    <t>Lampes à arc</t>
  </si>
  <si>
    <t>Résistances électriques, fixes au carbone, agglomérées ou à couche (non-chauffantes)</t>
  </si>
  <si>
    <t>Douilles pour lampes (sauf douilles Edison), pour une tension &lt;= 1000 V</t>
  </si>
  <si>
    <t>Tableaux, armoires et combinaisons d'appareils simil., pour la commande ou la distribution électrique, pour une tension &gt; 72,5 KV</t>
  </si>
  <si>
    <t>Fils pour bobinages pour l'électricité, autres qu'en cuivre, isolés</t>
  </si>
  <si>
    <t>Résistances électriques variables (y.c. les rhéostats et les potentiomètres), bobinées, pour une puissance &gt; 20 W (non chauffantes)</t>
  </si>
  <si>
    <t>Fiches et prises de courant, pour une tension &lt;= 1000 V, pour circuits imprimés</t>
  </si>
  <si>
    <t>Lampes et tubes à incandescence, d'une tension &gt; 100 V (autres que lampes et tubes halogènes, au tungstène, lampes d'une puissance &lt;= 200 W, projecteurs et lampes à rayons ultraviolets ou infrarouges)</t>
  </si>
  <si>
    <t>Résistances électriques variables (y.c. les rhéostats et les potentiomètres), bobinées, pour une puissance &lt;= 20 W (non chauffantes)</t>
  </si>
  <si>
    <t>Panneaux indicateurs incorporant des dispositifs à cristaux liquides [LCD] à matrice active (à l'excl. des articles pour véhicules automobiles, bicyclettes ou voies de communication)</t>
  </si>
  <si>
    <t>Convertisseurs rotatifs électriques</t>
  </si>
  <si>
    <t>Écrans tactiles pour la commande électrique, sans capacité d’affichage, destinés à être incorporés dans des appareils d’affichage pour une tension &lt;=1000V</t>
  </si>
  <si>
    <t>Conducteurs électriques isolés, pour une tension &gt; 1000 V, avec conducteur autre qu'en cuivre, n.d.a.</t>
  </si>
  <si>
    <t>Électro-aimants des types utilisés exclusivement ou principalement pour les appareils de diagnostic par visualisation à résonance magnétique, autres que les électro-aimants de la position 9018</t>
  </si>
  <si>
    <t>Moteurs à courant alternatif, puissance &lt;= 37,5 W (à l'excl. des moteurs synchrones &lt;= 18 W)</t>
  </si>
  <si>
    <t>Câbles conducteurs d'images, de fibres optiques (autres que les câbles constitués de fibres gainées individuellement du n° 8544)</t>
  </si>
  <si>
    <t>Piles et batteries de piles électriques, au bioxyde de manganèse, non-alcalines (sauf hors d'usage et sauf piles cylindriques)</t>
  </si>
  <si>
    <t>Appareils de traitement de signaux numériques pouvant être connectés à un réseau filaire ou sans fil pour le mixage du son</t>
  </si>
  <si>
    <t>Parties de lampes électriques portatives, destinées à fonctionner au moyen de leur propre source d'énergie, n.d.a.</t>
  </si>
  <si>
    <t>Machines électriques avec fonctions de traduction ou de dictionnaire</t>
  </si>
  <si>
    <t>Parties de résistances électriques, y.c. de rhéostats et de potentiomètres, n.d.a.</t>
  </si>
  <si>
    <t>Machines et appareils pour le brasage fort ou tendre (à l’exclusion des fers et pistolets à braser ainsi que des machines de soudage à la vague utilisées pour la fabrication d’assemblages de circuits imprimés)</t>
  </si>
  <si>
    <t>Isolateurs en matières plastiques, pour usages électriques (sauf pièces isolantes)</t>
  </si>
  <si>
    <t>Bobines de réactance, y.c. celles avec condensateur accouplé</t>
  </si>
  <si>
    <t>Lampes de chevet, lampes de bureau et lampadaires d'intérieur, électriques, en matières plastiques, pour lampes et tubes à incandescence</t>
  </si>
  <si>
    <t>Lampes de chevet, lampes de bureau et lampadaires d'intérieur, électriques, pour lampes et tubes à incandescence (autres qu'en matières plastiques, céramiques et verre)</t>
  </si>
  <si>
    <t>Appareils d'éclairage électrique en matières plastiques, pour tubes fluorescents, n.d.a.</t>
  </si>
  <si>
    <t>Guirlandes électriques pour arbres de Noël</t>
  </si>
  <si>
    <t>Parties de piles et batteries de piles électriques n.d.a.</t>
  </si>
  <si>
    <t>Appareils d'éclairage électrique en matières plastiques, pour lampes et tubes à incandescence, n.d.a.</t>
  </si>
  <si>
    <t>Piles et batteries de piles électriques, au lithium, en forme de piles bouton (sauf hors d'usage)</t>
  </si>
  <si>
    <t>Lampes et tubes fluorescents à cathode froide (CCFL) pour le rétroéclairage de dispositifs d’affichage à écran plat</t>
  </si>
  <si>
    <t>Condensateurs à diélectrique en papier ou en matières plastiques (autres que condensateurs de puissance)</t>
  </si>
  <si>
    <t>Conducteurs électriques isolés, pour une tension de 1000 V, non munis de pièces de connexion, n.d.a. (à l'excl. des fils pour bobinages, des conducteurs coaxiaux, des jeux de fils pour bougies d'allumage et autres jeux de fils pour moyens de transport ainsi que des fils et câbles diamètre individuel de brin &gt; 0,51 mm)</t>
  </si>
  <si>
    <t>Bobines de réactance et autres selfs, du type utilisé avec les appareils de télécommunication et pour l'alimentation électrique des machines automatiques de traitement de l'information et leurs unités (autres que pour lampes ou tubes à décharge)</t>
  </si>
  <si>
    <t>Moteurs à courant alternatif, monophasés, d'une puissance &gt; 750 W</t>
  </si>
  <si>
    <t>Appareils d'éclairage électrique autres qu'en matières plastiques, pour tubes fluorescents, n.d.a.</t>
  </si>
  <si>
    <t>Condensateurs électriques variables ou ajustables</t>
  </si>
  <si>
    <t>Boîtes de vitesse pour tracteurs, véhicules pour le transport de &gt;= 10 personnes, chauffeur inclus, voitures de tourisme, véhicules pour le transport de marchandises et véhicules à usages spéciaux (non destinés au montage de certains véhicules, cités à la position 8708 40 20)</t>
  </si>
  <si>
    <t>Parties et accessoires pour tracteurs, véhicules pour le transport de &gt;= 10 personnes, chauffeur inclus, voitures de tourisme, véhicules pour le transport de marchandises et véhicules à usages spéciaux, n.d.a. (sauf en aciers estampés)</t>
  </si>
  <si>
    <t>Parties et accessoires de carrosserie de tracteurs, véhicules pour le transport de &gt;= 10 personnes, chauffeur inclus, voitures de tourisme, véhicules pour le transport de marchandises et véhicules à usages spéciaux (sauf pare-chocs et leurs parties, ceintures de sécurité et accessoires pour le montage de certains véhicules, cités à la position 8708 29 10)</t>
  </si>
  <si>
    <t>Parties de volants, colonnes et boîtiers de direction,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</si>
  <si>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Parties de boîtes de vitesse pour tracteurs, véhicules pour le transport de &gt;= 10 personnes, chauffeur inclus, voitures de tourisme, véhicules pour le transport de marchandises et véhicules à usages spéciaux, n.d.a. (non destinés au montage de certains véhicules de la sous-position 8708 40 20 et autres qu'en aciers estampés)</t>
  </si>
  <si>
    <t>Freins et servo-freins et leurs parties, pour tracteurs, véhicules pour le transport de &gt;= 10 personnes, chauffeur inclus, voitures de tourisme, véhicules pour le transport de marchandises et véhicules à usages spéciaux n.d.a. (non destinés au montage de certains véhicules, cités à la position 8708 30 10 ainsi que pour freins à disques)</t>
  </si>
  <si>
    <t>Parties de ponts avec différentiel, même pourvus d'autres organes de transmission, pour tracteurs, véhicules pour le transport de &gt;= 10 personnes, chauffeur inclus, voitures de tourisme, véhicules pour le transport de marchandises et véhicules à usages spéciaux, n.d.a. (non destinés au montage de certains véhicules de la sous-position 8708 50 20, autres qu'essieux porteurs et autres qu'en aciers estampés)</t>
  </si>
  <si>
    <t>Volants, colonnes et boîtiers de direction, pour tracteurs, véhicules pour le transport de &gt;= 10 personnes, chauffeur inclus, voitures de tourisme, véhicules pour le transport de marchandises et véhicules à usages spéciaux (non destinés au montage de certains véhicules de la sous-position 8708.94.20)</t>
  </si>
  <si>
    <t>Systèmes de suspension et leurs parties, pour tracteurs, véhicules pour le transport de &gt;= 10 personnes, chauffeur inclus, voitures de tourisme, véhicules pour le transport de marchandises et véhicules à usages spéciaux, n.d.a. (non destinés au montage de certains véhicules de la sous-position 8708 80 20, autres que les amortisseurs de suspension, les barres stabilisatrices et les barres de torsion et autres qu'en aciers estampés)</t>
  </si>
  <si>
    <t>Parties pour freins à disques, pour tracteurs, véhicules pour le transport de &gt;= 10 personnes, chauffeur inclus, voitures de tourisme, véhicules pour le transport de marchandises et véhicules à usages spéciaux n.d.a. (non destinés au montage de certains véhicules, cités à la position 8708 30 10)</t>
  </si>
  <si>
    <t>Génératrices pour moteurs à allumage par étincelles ou par compression (autres que dynamos-magnétos et démarreurs fonctionnant comme génératrices)</t>
  </si>
  <si>
    <t>Roues en aluminium ; parties et accessoires de roues, en aluminium, pour tracteurs, véhicules pour le transport de &gt;= 10 personnes, chauffeur inclus, voitures de tourisme, véhicules pour le transport de marchandises et véhicules à usages spéciaux (non destinés au montage de certains véhicules, cités à la position 8708 70 10)</t>
  </si>
  <si>
    <t>Embrayages et leurs parties, pour tracteurs, véhicules pour le transport de &gt;= 10 personnes, chauffeur inclus, voitures de tourisme, véhicules pour le transport de marchandises et véhicules à usages spéciaux (non destinés au montage de certains véhicules de la sous-position 8708 93 10)</t>
  </si>
  <si>
    <t>Jeux de fils pour bougies d'allumage et autres jeux de fils, pour moyens de transport</t>
  </si>
  <si>
    <t>Roues, leurs parties et accessoires, pour tracteurs, véhicules pour le transport de &gt;= 10 personnes, chauffeur inclus, voitures de tourisme, véhicules pour le transport de marchandises et véhicules à usages spéciaux, n.d.a. (non destinés au montage de certains véhicules de la sous-position 8708 70 10, celles en aluminium ainsi que les parties de roues coulées d'une pièce, en forme d'étoile, en fonte, fer ou acier)</t>
  </si>
  <si>
    <t>Essieux porteurs et leurs parties, pour tracteurs, véhicules pour le transport de &gt;= 10 personnes, chauffeur inclus, voitures de tourisme, véhicules pour le transport de marchandises et véhicules à usages spéciaux, n.d.a. (non destinés au montage de certains véhicules, cités à la position 8708 50 20)</t>
  </si>
  <si>
    <t>Barres stabilisatrices et barres de torsion, pour tracteurs, véhicules pour le transport de &gt;= 10 personnes, chauffeur inclus, voitures de tourisme, véhicules pour le transport de marchandises et véhicules à usages spéciaux (non destinés au montage de certains véhicules de la sous-position 8708 80 20)</t>
  </si>
  <si>
    <t>Sièges pour véhicules automobiles</t>
  </si>
  <si>
    <t>Parties des appareils électriques d'éclairage, de signalisation, essuie-glaces, dégivreurs et dispositifs antibuée, des types utilisés pour automobiles, n.d.a. (à l'excl. des avertisseurs pour la protection contre le vol pour véhicules automobiles)</t>
  </si>
  <si>
    <t>Bougies d'allumage pour moteurs à allumage par étincelles ou par compression</t>
  </si>
  <si>
    <t>Pare-chocs et leurs parties, pour tracteurs, véhicules pour le transport de &gt;= 10 personnes, chauffeur inclus, voitures de tourisme, véhicules pour le transport de marchandises et véhicules à usages spéciaux n.d.a. (autres que pour le montage de certains véhicules, cités à la position 8708 10 10)</t>
  </si>
  <si>
    <t>Coussins gonflables de sécurité avec système de gonflage [airbags] et leurs parties, pour tracteurs, véhicules pour le transport de &gt;= 10 personnes, chauffeur inclus, voitures de tourisme, véhicules pour le transport de marchandises et véhicules à usages spéciaux, n.d.a. (non destinés au montage de certains véhicules de la sous-position 8708.95.10 et autres qu'en aciers estampés)</t>
  </si>
  <si>
    <t>Parties d'essieux porteurs, pour tracteurs, véhicules pour le transport de &gt;= 10 personnes, chauffeur inclus, voitures de tourisme, véhicules pour le transport de marchandises et véhicules à usages spéciaux, n.d.a. (non destinés au montage de certains véhicules de la sous-position 8708 50 20 et autres qu'en aciers estampés)</t>
  </si>
  <si>
    <t>Parties de ponts avec différentiel, même pourvus d'autres organes de transmission, et d'essieux porteurs,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50 20)</t>
  </si>
  <si>
    <t>Parties et accessoires en aciers estampés, pour tracteurs, véhicules pour le transport de &gt;= 10 personnes, chauffeur inclus, voitures de tourisme, véhicules pour le transport de marchandises et véhicules à usages spéciaux, n.d.a.</t>
  </si>
  <si>
    <t>Démarreurs, même fonctionnant comme génératrices, pour moteurs à allumage par étincelles ou par compression</t>
  </si>
  <si>
    <t>Amortisseurs de suspension pour tracteurs, véhicules pour le transport de &gt;= 10 personnes, chauffeur inclus, voitures de tourisme, véhicules pour le transport de marchandises et véhicules à usages spéciaux (non destinés au montage de certains véhicules de la sous-position 8708 80 20)</t>
  </si>
  <si>
    <t>Essuie-glaces, dégivreurs et dispositifs antibuée électriques, des types utilisés pour automobiles</t>
  </si>
  <si>
    <t>Silencieux et tuyaux d'échappement, pour tracteurs, véhicules pour le transport de &gt;= 10 personnes, chauffeur inclus, voitures de tourisme, véhicules pour le transport de marchandises et véhicules à usages spéciaux (non destinés au montage de certains véhicules, cités à la position 8708 92 20)</t>
  </si>
  <si>
    <t>Radiateurs pour tracteurs, véhicules pour le transport de &gt;= 10 personnes, chauffeur inclus, voitures de tourisme, véhicules pour le transport de marchandises et véhicules à usages spéciaux (non destinés au montage de certains véhicules, cités à la position 8708 91 20)</t>
  </si>
  <si>
    <t>Embrayages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</si>
  <si>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Appareils électriques de signalisation acoustique, pour cycles ou pour automobiles (à l'excl. des avertisseurs pour la protection contre le vol pour véhicules automobiles)</t>
  </si>
  <si>
    <t>Parties des appareils et dispositifs électriques d'allumage et de démarrage, génératrices etc. du n° 8511, n.d.a.</t>
  </si>
  <si>
    <t>Distributeurs et bobines d'allumage, pour moteurs à allumage par étincelles ou par compression</t>
  </si>
  <si>
    <t>Appareils et dispositifs électriques d'allumage pour moteurs à allumage par étincelles ou par compression, y.c. conjoncteurs-disjoncteurs (autres que génératrices, démarreurs, distributeurs, bobines d'allumage, magnétos, volants magnétiques et bougies d'allumage)</t>
  </si>
  <si>
    <t>Volants, colonnes et boîtiers de direction ainsi que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</si>
  <si>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et accessoires de carrosserie (sauf pare-chocs et leurs parties et ceintures de sécurité), pour motoculteurs du n° 870110, de voitures de tourisme, de véhicules pour le transport de marchandises à moteur à piston à allumage par compression (moteur diesel ou semi-diesel), cylindrée &lt;= 2500 cm³ ou à moteur à piston à allumage par étincelles (moteur à explosion), cylindrée &lt;= 2800 cm³, de véhicules à usages spéciaux du n° 8705</t>
  </si>
  <si>
    <t>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</si>
  <si>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de roues coulées d'une pièce, en forme d'étoile, en fonte, fer ou acier, pour tracteurs, véhicules pour le transport de &gt;= 10 personnes, chauffeur inclus, véhicules pour le transport de marchandises et véhicules à usages spéciaux (non destinés au montage de certains véhicules, cités à la position 8708 70 10)</t>
  </si>
  <si>
    <t>Silencieux et tuyaux d'échappement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</si>
  <si>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Systèmes de suspension et leurs parties, y.c. les amortisseurs de suspension,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8705, n.d.a.</t>
  </si>
  <si>
    <t>Parties de radiateurs, pour tracteurs, véhicules pour le transport de &gt;= 10 personnes, chauffeur inclus, voitures de tourisme, véhicules pour le transport de marchandises et véhicules à usages spéciaux, n.d.a. (non destinés au montage de certains véhicules de la sous-position 8708 91 20 et autres qu'en aciers estampés)</t>
  </si>
  <si>
    <t>Ceintures de sécurité pour véhicules (non destinés au montage de certains véhicules, cités à la position 8708 21 10)</t>
  </si>
  <si>
    <t>Parties de silencieux et tuyaux d'échappement,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</si>
  <si>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Roues, leurs 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</si>
  <si>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Avertisseurs électriques de signalisation acoustique pour la protection contre le vol des types utilisés pour véhicules automobiles</t>
  </si>
  <si>
    <t>Ponts avec différentiel, même pourvus d'autres organes de transmission, et essieux porteurs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</si>
  <si>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des avertisseurs électriques pour la protection contre le vol des types utilisés pour véhicules automobiles, n.d.a.</t>
  </si>
  <si>
    <t>Parties de boîtes de vitesse en aciers estampés, pour tracteurs, véhicules pour le transport de &gt;= 10 personnes, chauffeur inclus, voitures de tourisme, véhicules pour le transport de marchandises et véhicules à usages spéciaux, n.d.a. (non destinés au montage de certains véhicules, cités à la position 8708 40 20)</t>
  </si>
  <si>
    <t>Freins et servo-freins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</si>
  <si>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de volants, colonnes et boîtiers de direction,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</si>
  <si>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Systèmes de suspension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80 20 et autres que les amortisseurs de suspension, les barres stabilisatrices et les barres de torsion)</t>
  </si>
  <si>
    <t>Pare-chocs et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8708 10 10, n.d.a.</t>
  </si>
  <si>
    <t>Coussins gonflables de sécurité avec système de gonflage [airbags]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8708.95.10)</t>
  </si>
  <si>
    <t>Parties de radiateurs,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91 20)</t>
  </si>
  <si>
    <t>Ceintures de sécurité pour véhicules, destinées au montage des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t>
  </si>
  <si>
    <t>Instruments et appareils de météorologie, d’hydrologie ou de géophysique (à l’exclusion des boussoles, des télémètres, des théodolites, des tachéomètres, des niveaux ainsi que des instruments et appareils de photogrammétrie)</t>
  </si>
  <si>
    <t>Instruments et appareils pour la navigation aérienne ou spatiale (à l'excl. des centrales inertielles, des boussoles et des appareils de radionavigation)</t>
  </si>
  <si>
    <t>Parties et accessoires des instruments, appareils et machines de mesure ou de contrôle, n.d.a.</t>
  </si>
  <si>
    <t>Appareils de radiodétection et de radiosondage [radar]</t>
  </si>
  <si>
    <t>Instruments et appareils pour la régulation ou le contrôle automatiques (à l'excl. des instruments et appareils, hydrauliques ou pneumatiques, pour la régulation ou le contrôle automatiques, des manostats [pressostats], des thermostats et des articles de robinetterie du n° 8481)</t>
  </si>
  <si>
    <t>Appareils de radionavigation (à l'excl. des récepteurs de radionavigation et des appareils de radiodétection et de radiosondage [radar]))</t>
  </si>
  <si>
    <t>Débitmètres pour liquides, électroniques (à l'excl. des compteurs et des instruments et appareils pour la régulation ou le contrôle automatiques)</t>
  </si>
  <si>
    <t>Instruments, appareils et machines de mesure ou de contrôle non optiques, n.d.a. dans le chapitre 90</t>
  </si>
  <si>
    <t>Instruments et appareils pour la mesure et le contrôle des caractéristiques variables des liquides ou des gaz, électroniques, n.d.a.</t>
  </si>
  <si>
    <t>Parties et accessoires de boussoles et d'autres instruments et appareils de navigation, n.d.a.</t>
  </si>
  <si>
    <t>Instruments et appareils pour la mesure ou le contrôle de la pression des liquides ou des gaz, électroniques (à l'excl. des instruments et appareils pour la régulation ou le contrôle automatiques)</t>
  </si>
  <si>
    <t>Instruments et appareils électroniques pour analyses physiques ou chimiques, pour essais de viscosité, de porosité, de dilatation, de tension superficielle ou simil. ou pour mesures calorimétriques, acoustiques ou photométriques, n.d.a.</t>
  </si>
  <si>
    <t>Parties reconnaissables comme étant exclusivement ou principalement destinées aux appareils d'émission non-incorporant un appareil de réception pour la radiodiffusion ou la télévision, aux caméscopes ainsi qu'aux appareils de radiodétection, de radiosondage, de radionavigation et de radiotélécommande, n.d.a. (à l'excl. des parties d'appareils photographiques numériques, antennes, réflecteurs d'antennes, trépieds et articles similaires ainsique les assemblages électroniques)</t>
  </si>
  <si>
    <t>Appareils récepteurs de radionavigation (à l'excl. des appareils de radiodétection et de radiosondage [radar])</t>
  </si>
  <si>
    <t>Parties et accessoires des instruments et appareils pour la mesure ou le contrôle du débit, du niveau, de la pression ou d'autres caractéristiques variables des liquides ou des gaz, n.d.a.</t>
  </si>
  <si>
    <t>Instruments et appareils pour la mesure ou la détection des radiations ionisantes</t>
  </si>
  <si>
    <t>Appareils de radiotélécommande</t>
  </si>
  <si>
    <t>Bancs d'essai pour moteurs, machines génératrices, pompes, etc.</t>
  </si>
  <si>
    <t>Analyseurs de gaz ou de fumées, électroniques</t>
  </si>
  <si>
    <t>Instruments et appareils pour la mesure ou le contrôle de la pression des liquides ou des gaz, non-électroniques (à l'excl. des manomètres à spire ou à membrane manométrique métallique et des instruments et appareils pour la régulation pour le contrôle automatiques)</t>
  </si>
  <si>
    <t>Assemblages électroniques, reconnaissables comme étant exclusivement ou principalement destinés aux appareils émetteurs-récepteurs pour la radiodiffusion ou la télévision, aux caméras de télévision, aux appareils photographiques numériques, aux caméscopes et aux appareils de radiodétection et de radiosondage, de radionavigation et de radiotélécommande, aux moniteurs et projecteurs, n.d.a.</t>
  </si>
  <si>
    <t>Parties et accessoires des instruments et appareils pour la régulation ou le contrôle automatiques, n.d.a.</t>
  </si>
  <si>
    <t>Thermostats pour la régulation ou le contrôle automatiques, non électroniques</t>
  </si>
  <si>
    <t>Parties et accessoires des instruments et appareils pour la mesure ou le contrôle de grandeurs électriques ou pour la mesure ou la détection des radiations ionisantes, n.d.a.</t>
  </si>
  <si>
    <t>Instruments et appareils pour la mesure ou le contrôle de la tension, de l'intensité, de la résistance ou de la puissance, avec dispositif enregistreur (à l'excl. des multimètres ainsi que des oscilloscopes et oscillographes)</t>
  </si>
  <si>
    <t>Chromatographes et appareils d'électrophorèse</t>
  </si>
  <si>
    <t>Parties et accessoires des instruments et appareils pour analyses physiques ou chimiques, p.ex. polarimètres, réfractomètres, spectromètres, des instruments et appareils pour essais de viscosité, de porosité, de dilatation, de tension superficielle ou simil. ou pour mesures calorimétriques, acoustiques ou photométriques, y.c. des indicateurs de temps de pose, n.d.a. (à l'excl. des analyseurs de gaz ou de fumées)</t>
  </si>
  <si>
    <t>Montres-bracelets, même incorporant un compteur de temps, fonctionnant électriquement, à affichage mécanique seulement (autres que celles en métaux précieux ou en plaqués ou doublés de métaux précieux)</t>
  </si>
  <si>
    <t>Instruments et appareils, hydrauliques et pneumatiques, pour la régulation ou le contrôle automatiques (à l'excl. des manostats [pressostats] et des articles de robinetterie du n° 8481)</t>
  </si>
  <si>
    <t>Indicateurs de vitesse pour véhicules terrestres</t>
  </si>
  <si>
    <t>Instruments pour la mesure de la résistance, sans dispositif enregistreur</t>
  </si>
  <si>
    <t>Instruments et appareils de navigation (à l'excl. de ceux destinés à la navigation aérienne et spatiale, des boussoles et des appareils de radionavigation)</t>
  </si>
  <si>
    <t>Instruments et appareils pour la mesure ou le contrôle du débit ou du niveau des liquides, électroniques (à l'excl. des débitmètres ainsi que des compteurs et des instruments et appareils pour la régulation ou le contrôle automatiques)</t>
  </si>
  <si>
    <t>Instruments et appareils pour analyses physiques ou chimiques, pour essais de tension superficielle ou simil. ou pour mesures calorimétriques ou acoustiques, non-électroniques, n.d.a.</t>
  </si>
  <si>
    <t>Analyseurs de gaz ou de fumées, non-électroniques</t>
  </si>
  <si>
    <t>Spectromètres, spectrophotomètres et spectrographes utilisant les rayonnements optiques : UV, visibles, IR</t>
  </si>
  <si>
    <t>Instruments et appareils pour la mesure ou le contrôle de grandeurs électriques, spécialement conçus pour les techniques de la télécommunication (hypsomètres, kerdomètres, distorsiomètres, psophomètres, p.ex.)</t>
  </si>
  <si>
    <t>Montres-bracelets, même incorporant un compteur de temps, à remontage automatique, avec boîte en métaux précieux ou en plaqués ou doublés de métaux précieux (sauf celles dont le fond est en acier)</t>
  </si>
  <si>
    <t>Instruments et appareils d’océanographie (à l’exclusion des boussoles, des télémètres, des théodolites, des tachéomètres, des niveaux ainsi que des instruments et appareils de photogrammétrie)</t>
  </si>
  <si>
    <t>Instruments et appareils électroniques pour la mesure ou le contrôle de grandeurs électriques, sans dispositif enregistreur, n.d.a.</t>
  </si>
  <si>
    <t>Thermostats pour la régulation ou le contrôle automatiques, électroniques</t>
  </si>
  <si>
    <t>Parties et accessoires des instruments et appareils de géodésie, de topographie, d'arpentage, de nivellement, de photogrammétrie, d'hydrographie, d'océanographie, d'hydrologie, de météorologie ou de géophysique ainsi que des télémètres, n.d.a.</t>
  </si>
  <si>
    <t>Instruments et appareils pour la mesure ou le contrôle du débit ou du niveau des liquides, non-électroniques (à l'excl. des débitmètres ainsi que des compteurs et des instruments et appareils pour la régulation ou le contrôle automatiques)</t>
  </si>
  <si>
    <t>Instruments, appareils et machines pour la mesure ou le contrôle de grandeurs géométriques, n.d.a. dans le chapitre 90</t>
  </si>
  <si>
    <t>Montres-bracelets, même incorporant un compteur de temps, fonctionnant électriquement, à affichage mécanique seulement, avec boîte en métaux précieux ou en plaqués ou doublés de métaux précieux (sauf celles dont le fond est en acier)</t>
  </si>
  <si>
    <t>Compteurs de tours, compteurs de production, taximètres, totalisateurs de chemin parcouru, podomètres et compteurs simil. (à l'excl. des compteurs de gaz, de liquides et d'électricité)</t>
  </si>
  <si>
    <t>Thermomètres et pyromètres, non-combinés à d'autres instruments, non-électroniques (à l'excl. des thermomètres à liquide, à lecture directe)</t>
  </si>
  <si>
    <t>Instruments et appareils pour la mesure et le contrôle des caractéristiques variables des liquides ou des gaz, non-électroniques, n.d.a.</t>
  </si>
  <si>
    <t>Montres-bracelets, même incorporant un compteur de temps, à remontage automatique (autres que celles en métaux précieux ou en plaqués ou doublés de métaux précieux)</t>
  </si>
  <si>
    <t>Parties et accessoires des microtomes ou d'analyseurs de gaz ou de fumées, n.d.a.</t>
  </si>
  <si>
    <t>Instruments et appareils pour la mesure ou le contrôle de la tension, de l’intensité ou de la puissance, non électroniques, sans dispositif enregistreur (à l’exclusion des multimètres ainsi que des oscilloscopes et oscillographes)</t>
  </si>
  <si>
    <t>Instruments et appareils pour la mesure ou le contrôle de la tension, de l’intensité ou de la puissance, électroniques, sans dispositif enregistreur (à l’exclusion des multimètres ainsi que des oscilloscopes et oscillographes)</t>
  </si>
  <si>
    <t>Thermomètres et pyromètres, non-combinés à d'autres instruments, électroniques</t>
  </si>
  <si>
    <t>Parties et accessoires de compteurs de tours, compteurs de production, taximètres, totalisateurs de chemin parcouru, podomètres et compteurs simil., d'indicateurs de vitesse et de tachymètres ainsi que de stroboscopes, n.d.a.</t>
  </si>
  <si>
    <t>Pendules et horloges, murales, fonctionnant électriquement</t>
  </si>
  <si>
    <t>Montres-bracelets, même incorporant un compteur de temps, à remontage exclusivement manuel, avec boîte en métaux précieux ou en plaqués ou doublés de métaux précieux (sauf celles dont le fond est en acier)</t>
  </si>
  <si>
    <t>Indicateurs de vitesse et tachymètres (à l'excl. des indicateurs de vitesse pour véhicules terrestres)</t>
  </si>
  <si>
    <t>Montres-bracelets, même incorporant un compteur de temps, fonctionnant électriquement, à affichage mécanique et optoélectronique (autres que celles en métaux précieux ou en plaqués ou doublés de métaux précieux)</t>
  </si>
  <si>
    <t>Interrupteurs horaires et autres appareils permettant de déclencher un mécanisme à temps donné, munis d'un mouvement d'horlogerie ou d'un moteur synchrone</t>
  </si>
  <si>
    <t>Densimètres, aréomètres, pèse-liquides et instruments flottants simil., hygromètres et psychromètres, même combinés entre eux ou à des thermomètres ou baromètres, électroniques</t>
  </si>
  <si>
    <t>Horloges de pointage; horodateurs et horocompteurs</t>
  </si>
  <si>
    <t>Débitmètres pour les liquides, non-électroniques (à l'excl. des compteurs et des instruments et appareils pour la régulation ou le contrôle automatiques)</t>
  </si>
  <si>
    <t>Densimètres, aréomètres, pèse-liquides et instruments flottants simil., hygromètres et psychromètres, même combinés entre eux ou à des thermomètres ou baromètres, non électroniques</t>
  </si>
  <si>
    <t>Compteurs d'électricité pour courant continu, y.c. les compteurs pour leur étalonnage</t>
  </si>
  <si>
    <t>Montres de tableaux de bord et montres simil., pour automobiles, véhicules aériens, bateaux ou autres véhicules</t>
  </si>
  <si>
    <t>Parties et accessoires des densimètres, aréomètres, pèse-liquides et instruments flottants simil., des thermomètres, pyromètres, baromètres, hygromètres et psychromètres, n.d.a.</t>
  </si>
  <si>
    <t>Micromètres, pieds à coulisses, calibres et jauges (à l'excl. de calibres dépourvus d'organe réglable de la position 9031)</t>
  </si>
  <si>
    <t>Appareils d'horlogerie fonctionnant électriquement (autres que montres-bracelets, montres de poche et montres simil. des n° 9101 ou 9102, et réveils ou pendulettes à mouvement de montre du n° 9103, montres de tableaux de bord et montres simil. du n° 9104 ainsi que réveils, pendules et horloges murales)</t>
  </si>
  <si>
    <t>Oscilloscopes et oscillographes</t>
  </si>
  <si>
    <t>Instruments et appareils pour la mesure ou le contrôle de grandeurs électriques, non-électroniques, sans dispositif enregistreur, n.d.a.</t>
  </si>
  <si>
    <t>Parties et accessoires des machines et appareils d'essais des propriétés mécaniques des matériaux, n.d.a.</t>
  </si>
  <si>
    <t>Boussoles, y.c. les compas de navigation</t>
  </si>
  <si>
    <t>Instruments et appareils pour la mesure ou le contrôle de grandeurs électriques, avec dispositif enregistreur (à l'excl. des instruments et appareils spécialement conçus pour les techniques de télécommunication, des multimètres, des oscilloscopes et oscillographes ainsi que pour la mesure ou le contrôle des disques ou des dispositifs à semi-conducteur)</t>
  </si>
  <si>
    <t>Viscosimètres, porosimètres et dilatomètres, non-électroniques</t>
  </si>
  <si>
    <t>Machines et appareils universels d’essais des propriétés mécaniques des métaux ou pour essais de traction des métaux</t>
  </si>
  <si>
    <t>Montres-bracelets, même incorporant un compteur de temps, à remontage exclusivement manuel (autres que celles en métaux précieux ou en plaqués ou doublés de métaux précieux)</t>
  </si>
  <si>
    <t>Compteurs de liquides, y.c. les compteurs pour leur étalonnage</t>
  </si>
  <si>
    <t>Parties et accessoires pour machines, appareils, instruments ou articles du chapitre 90, n.d.a.</t>
  </si>
  <si>
    <t>Machines et appareils d'essais des propriétés mécaniques des textiles, papiers et cartons, électroniques</t>
  </si>
  <si>
    <t>Machines et appareils d'essais des propriétés mécaniques des matériaux, électroniques (autres que les métaux, textiles, papiers et cartons)</t>
  </si>
  <si>
    <t>Manostats [pressostats] (sauf les articles de robinetterie du n° 8481)</t>
  </si>
  <si>
    <t>Manomètres à spire ou à membrane manométrique métallique</t>
  </si>
  <si>
    <t>pH mètres, rH mètres et autres appareils pour mesurer la conductivité, électroniques</t>
  </si>
  <si>
    <t>Multimètres avec dispositif enregistreur</t>
  </si>
  <si>
    <t>Réveils fonctionnant électriquement</t>
  </si>
  <si>
    <t>Instruments et appareils pour la mesure ou le contrôle des disques ou des dispositifs à semi-conducteur</t>
  </si>
  <si>
    <t>Instruments de dessin (sauf tables et machines à dessiner, traceurs [plotters])</t>
  </si>
  <si>
    <t>Réveils et pendulettes, à mouvement de montre, fonctionnant électriquement (autres que montres-bracelets, montres de poche et montres simil. des n° 9101 ou 9102 ainsi que montres de tableaux de bord et montres simil. du n° 9104)</t>
  </si>
  <si>
    <t>Multimètres pour la mesure de la tension, de l'intensité, de la résistance ou de la puissance, sans dispositif enregistreur</t>
  </si>
  <si>
    <t>Appareils d'horlogerie ne fonctionnant pas électriquement (autres que montres-bracelets, montres de poche et montres simil. des n° 9101 ou 9102, réveils ou pendulettes à mouvement de montre du n° 9103, montres de tableaux de bord et montres simil. du n° 9104, réveils ainsi que pendules et horloges murales)</t>
  </si>
  <si>
    <t>Fournitures d'horlogerie, n.d.a.</t>
  </si>
  <si>
    <t>Montres-bracelets, même incorporant un compteur de temps, fonctionnant électriquement, à affichage optoélectronique seulement (autres que celles en métaux précieux ou en plaqués ou doublés de métaux précieux)</t>
  </si>
  <si>
    <t>Tables et machines à dessiner, même automatiques (à l'excl. des traceurs [plotters])</t>
  </si>
  <si>
    <t>Thermomètres à liquide, à lecture directe, non-combinés à d'autres instruments (à l'excl. des thermomètres médicaux ou vétérinaires)</t>
  </si>
  <si>
    <t>Pendules et horloges murales ne fonctionnant pas électriquement</t>
  </si>
  <si>
    <t>Mouvements de montres, complets et assemblés, à remontage automatique</t>
  </si>
  <si>
    <t>Microtomes</t>
  </si>
  <si>
    <t>Cadrans d'horlogerie</t>
  </si>
  <si>
    <t>Parties de boîtes de montres-bracelets, de montres de poche et de montres simil. des n° 9101 ou 9102, n.d.a.</t>
  </si>
  <si>
    <t>Parties et accessoires de balances sensibles à un poids de 5 cg ou moins, n.d.a.</t>
  </si>
  <si>
    <t>Machines et appareils d’essais des propriétés mécaniques des métaux (hors essais universels, de traction et de dureté)</t>
  </si>
  <si>
    <t>Montres de poche et simil., à remontage automatique ou manuel, y.c. les compteurs de temps du même type, avec boîte en métaux précieux ou en plaqués ou doublés de métaux précieux (sauf celles dont le fond est en acier et montres-bracelets)</t>
  </si>
  <si>
    <t>Parties et accessoires des instruments de dessin, de traçage ou de calcul et de mesure de longueurs pour emploi à la main, n.d.a.</t>
  </si>
  <si>
    <t>Instruments de traçage</t>
  </si>
  <si>
    <t>Compteurs d'électricité pour courant alternatif, monophasé, y.c. les compteurs pour leur étalonnage</t>
  </si>
  <si>
    <t>Parties et accessoires de compteurs de gaz ou de liquides, n.d.a.</t>
  </si>
  <si>
    <t>Montres de poche et montres simil., à remontage manuel ou automatique, y.c. les compteurs de temps du même type (autres que celles en métaux précieux ou en plaqués ou doublés de métaux précieux)</t>
  </si>
  <si>
    <t>Mouvements d'horlogerie complets non-assemblés ou partiellement assemblés [chablons] ou incomplets et assemblés (autres qu'ébauches de mouvements d'horlogerie et mouvements de montres)</t>
  </si>
  <si>
    <t>Mouvements de montres, complets et assemblés, fonctionnant électriquement, à affichage mécanique seulement ou avec un dispositif qui permette d'incorporer un affichage mécanique</t>
  </si>
  <si>
    <t>Parties et accessoires de compteurs d'électricité, n.d.a.</t>
  </si>
  <si>
    <t>Appareils de contrôle du temps, à mouvement d'horlogerie ou à moteur synchrone (autres qu'appareils d'horlogerie des n° 9101 à 9105, horloges de pointage, horodateurs et horocompteurs)</t>
  </si>
  <si>
    <t>Graines de tournesol, destinées à l'ensemencement</t>
  </si>
  <si>
    <t>Oeufs fertilisés de dindes ou d’oies domestiques, destinés à l’incubation</t>
  </si>
  <si>
    <t>Oeufs fertilisés de volailles, destinés à l’incubation, domestiques</t>
  </si>
  <si>
    <t>Graines de betteraves à sucre, à ensemencer</t>
  </si>
  <si>
    <t>Maïs de semence, hybride simple</t>
  </si>
  <si>
    <t>Graines de légumes, à ensemencer (à l'exclusion des graines de betteraves à salade ou [betteraves rouges] [Beta vulgaris var. conditiva])</t>
  </si>
  <si>
    <t>Graines de navette ou de colza à faible teneur en acide érucique "fournissant une huile fixe dont la teneur en acide érucique est &lt; 2% et un composant solide qui contient &lt; 30 micromoles/g de glucosinolates", destinées à l'ensemencement</t>
  </si>
  <si>
    <t>Maïs de semence (à l'excl. du maïs hybride)</t>
  </si>
  <si>
    <t>Fèves de soja, destinées à l’ensemencement</t>
  </si>
  <si>
    <t>Plants de vigne, greffés ou racinés</t>
  </si>
  <si>
    <t>Maïs de semence, hybride trois voies</t>
  </si>
  <si>
    <t>Maïs (à l'exclusion du maïs de semence)</t>
  </si>
  <si>
    <t>Oeufs fertilisés de volailles de basse-cour, destinés à l’incubation (à l'exclusion des oeufs de dindes, d’oies ou de poules)</t>
  </si>
  <si>
    <t>Blanc de champignons</t>
  </si>
  <si>
    <t>Graines de luzerne, à ensemencer</t>
  </si>
  <si>
    <t>Graines de melon</t>
  </si>
  <si>
    <t>Noyaux et amandes de fruits et autres produits végétaux servant principalement à l'alimentation humaine, n.d.a.</t>
  </si>
  <si>
    <t>Canards domestiques, vivants, d’un poids &lt;= 185 g</t>
  </si>
  <si>
    <t>Mammifères vivants (à l’exclusion des primates, des baleines, dauphins et marsouins, des lamantins et dugongs, des otaries et phoques, lions de mer et morses, des chameaux et autres camélidés, des lapins et lièvres et des animaux des espèces chevaline, asine, mulassière, bovine, porcine, ovine ou caprine)</t>
  </si>
  <si>
    <t>Orge, de semence</t>
  </si>
  <si>
    <t>Miel naturel</t>
  </si>
  <si>
    <t>Graines de betteraves à salade ou "betteraves rouges" [Beta vulgaris var. conditiva], à ensemencer</t>
  </si>
  <si>
    <t>Poussins femelles de sélection et de multiplication, de race de ponte [des espèces domestiques], d'un poids &lt;= 185 g</t>
  </si>
  <si>
    <t>Haricots communs 'Phaseolus vulgaris', secs, écossés, destinés à l'ensemencement</t>
  </si>
  <si>
    <t>Pois 'Pisum Sativum', secs, écossés, destinés à l'ensemencement</t>
  </si>
  <si>
    <t>Maïs de semence, hybride (à l'exclusion des semences de maïs hybride trois voies et hybride simple)</t>
  </si>
  <si>
    <t>Coqs et poules de race de ponte [des espèces domestiques], d'un poids &lt;= 185 g (à l'excl. des poussins femelles de sélection et de multiplication)</t>
  </si>
  <si>
    <t>Sorgho à grains, hybride, destiné à l’ensemencement</t>
  </si>
  <si>
    <t>Plantes, parties de plantes, graines et fruits des espèces utilisées principalement en parfumerie, en médecine ou à usages insecticides, parasiticides ou simil., frais, réfrigérés, congelés ou séchés, mêmes coupés, concassés ou pulvérisés (à l'exclusion des racines de ginseng, des feuilles de coca, de la paille de pavot, des espèces du genre Ephedra ainsi que des fèves de tonka)</t>
  </si>
  <si>
    <t>Chevaux reproducteurs de race pure</t>
  </si>
  <si>
    <t>Café, non-torréfié, non-décaféiné</t>
  </si>
  <si>
    <t>Avocats, frais ou secs</t>
  </si>
  <si>
    <t>Froment [blé] tendre ou méteil, de semence</t>
  </si>
  <si>
    <t>Sperme de taureaux</t>
  </si>
  <si>
    <t>Poussins femelles de sélection et de multiplication [des espèces domestiques], d'un poids &lt;= 185 g (à l'excl. des animaux de race de ponte)</t>
  </si>
  <si>
    <t>Lapins domestiques, vivants</t>
  </si>
  <si>
    <t>Tabacs, non-écotés (à l'excl. des tabacs 'light air cured', 'sun cured' du type oriental, 'dark air cured' et 'flue cured')</t>
  </si>
  <si>
    <t>Rotins</t>
  </si>
  <si>
    <t>Graines de plantes herbacées utilisées principalement pour leurs fleurs, à ensemencer</t>
  </si>
  <si>
    <t>Oeufs fertilisés d’oiseaux, destinés à l’incubation (à l'exclusion des oeufs de volailles de basse-cour)</t>
  </si>
  <si>
    <t>Quinoa [Chenopodium quinoa]</t>
  </si>
  <si>
    <t>Pommes de terre de semence</t>
  </si>
  <si>
    <t>Graines fourragères, à ensemencer (à l'excl. des graines de céréales, de betteraves fourragères [Beta vulgaris var. alba], de betteraves à sucre, de luzerne, de trèfle [Trifolium spp.], de fétuque, de pâturin des prés du Kentucky [Poa pratensis L.], de ray-grass [Lolium multiflorum Lam., Lolium perrenne L.], de fléole des prés, de vesces, de dactyle [Dactylis glomerata L.], d'agrostide [Agrostides] ou de lupin)</t>
  </si>
  <si>
    <t>Thé noir [fermenté] et thé partiellement fermenté, même aromatisés, présentés en emballages immédiats d'un contenu &gt; 3 kg</t>
  </si>
  <si>
    <t>Graines de betteraves fourragères [Beta vulgaris var. alba], à ensemencer</t>
  </si>
  <si>
    <t>Thé vert [thé non-fermenté], présenté en emballages immédiats d'un contenu &gt; 3 kg</t>
  </si>
  <si>
    <t>Graines de ray-grass anglais [Lolium perenne L.], à ensemencer</t>
  </si>
  <si>
    <t>Sorgho à grains de semence (à l’excl. des sorghos hybrides)</t>
  </si>
  <si>
    <t>Primates, vivants</t>
  </si>
  <si>
    <t>Poivre du genre 'Piper', non-broyé ni pulvérisé</t>
  </si>
  <si>
    <t>Arachide, à ensemencer</t>
  </si>
  <si>
    <t>Graines, fruits et spores à ensemencer (à l'excl. des légumes à cosse, du maïs doux, café, thé, maté, des épices, céréales, graines et fruits oléagineux, betteraves, plantes fourragères, graines de légumes, graines forestières ainsi que des graines de plantes herbacées utilisées surtout pour leurs fleurs ou des espèces utilisées surtout en parfumerie, en médecine ou à usages insecticides, parasiticides ou simil.)</t>
  </si>
  <si>
    <t>Tomates, à l'état frais ou réfrigéré</t>
  </si>
  <si>
    <t>Limes "Citrus aurantifolia, Citrus latifolia", fraîches ou sèches</t>
  </si>
  <si>
    <t>Code produit</t>
  </si>
  <si>
    <t>Aéronautique</t>
  </si>
  <si>
    <t>Produits chimiques de base</t>
  </si>
  <si>
    <t>Parfums, cosmétiques</t>
  </si>
  <si>
    <t>Equipement automobile</t>
  </si>
  <si>
    <t>Machines d'équipement général</t>
  </si>
  <si>
    <t>Culture et élevage</t>
  </si>
  <si>
    <t>Secteurs</t>
  </si>
  <si>
    <t>Produits</t>
  </si>
  <si>
    <t>Exportations 2019 en €</t>
  </si>
  <si>
    <t>Les produits les plus exposés (valeur d'exportation &gt; 15 M€)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</si>
</sst>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bottom>
      <diagonal/>
    </border>
    <border>
      <left/>
      <right/>
      <top style="thin">
        <color theme="4"/>
      </top>
      <bottom style="thin">
        <color theme="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xf numFmtId="164" fontId="2" fillId="0" borderId="0" xfId="1" applyNumberFormat="1" applyFont="1"/>
    <xf numFmtId="164" fontId="0" fillId="0" borderId="0" xfId="1" applyNumberFormat="1" applyFont="1"/>
    <xf numFmtId="0" fontId="0" fillId="0" borderId="0" xfId="0" applyAlignment="1">
      <alignment wrapText="1"/>
    </xf>
    <xf numFmtId="0" fontId="4" fillId="0" borderId="2" xfId="0" applyFont="1" applyBorder="1"/>
    <xf numFmtId="0" fontId="3" fillId="2" borderId="0" xfId="0" applyFont="1" applyFill="1"/>
    <xf numFmtId="164" fontId="3" fillId="0" borderId="0" xfId="1" applyNumberFormat="1" applyFont="1"/>
    <xf numFmtId="164" fontId="3" fillId="2" borderId="0" xfId="1" applyNumberFormat="1" applyFont="1" applyFill="1"/>
    <xf numFmtId="164" fontId="4" fillId="0" borderId="2" xfId="1" applyNumberFormat="1" applyFont="1" applyBorder="1"/>
    <xf numFmtId="0" fontId="3" fillId="0" borderId="0" xfId="1" applyNumberFormat="1" applyFont="1"/>
    <xf numFmtId="0" fontId="3" fillId="2" borderId="0" xfId="1" applyNumberFormat="1" applyFont="1" applyFill="1"/>
    <xf numFmtId="0" fontId="3" fillId="2" borderId="1" xfId="1" applyNumberFormat="1" applyFont="1" applyFill="1" applyBorder="1"/>
    <xf numFmtId="164" fontId="3" fillId="2" borderId="1" xfId="1" applyNumberFormat="1" applyFont="1" applyFill="1" applyBorder="1"/>
    <xf numFmtId="0" fontId="0" fillId="0" borderId="0" xfId="0" applyFill="1"/>
    <xf numFmtId="0" fontId="3" fillId="0" borderId="0" xfId="0" applyFont="1" applyFill="1" applyAlignment="1">
      <alignment wrapText="1"/>
    </xf>
    <xf numFmtId="164" fontId="3" fillId="0" borderId="0" xfId="1" applyNumberFormat="1" applyFont="1" applyFill="1"/>
    <xf numFmtId="0" fontId="3" fillId="0" borderId="0" xfId="0" applyFont="1" applyFill="1"/>
    <xf numFmtId="0" fontId="3" fillId="0" borderId="0" xfId="1" applyNumberFormat="1" applyFont="1" applyFill="1"/>
    <xf numFmtId="0" fontId="6" fillId="0" borderId="0" xfId="0" applyFont="1"/>
    <xf numFmtId="164" fontId="5" fillId="0" borderId="0" xfId="0" applyNumberFormat="1" applyFont="1" applyFill="1"/>
  </cellXfs>
  <cellStyles count="2">
    <cellStyle name="Comma" xfId="1" builtinId="3"/>
    <cellStyle name="Normal" xfId="0" builtinId="0"/>
  </cellStyles>
  <dxfs count="29">
    <dxf>
      <font>
        <b val="0"/>
        <i val="0"/>
        <strike val="0"/>
        <condense val="0"/>
        <extend val="0"/>
        <outline val="0"/>
        <shadow val="0"/>
        <u val="none"/>
        <vertAlign val="baseline"/>
        <sz val="11"/>
        <color theme="4" tint="-0.249977111117893"/>
        <name val="Calibri"/>
        <family val="2"/>
        <scheme val="minor"/>
      </font>
      <numFmt numFmtId="164" formatCode="_-* #,##0_-;\-* #,##0_-;_-* &quot;-&quot;??_-;_-@_-"/>
      <fill>
        <patternFill patternType="none">
          <bgColor auto="1"/>
        </patternFill>
      </fill>
    </dxf>
    <dxf>
      <font>
        <b val="0"/>
        <i val="0"/>
        <strike val="0"/>
        <condense val="0"/>
        <extend val="0"/>
        <outline val="0"/>
        <shadow val="0"/>
        <u val="none"/>
        <vertAlign val="baseline"/>
        <sz val="11"/>
        <color theme="4" tint="-0.249977111117893"/>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numFmt numFmtId="0" formatCode="General"/>
    </dxf>
    <dxf>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BE2ABE5-CD4C-4AFE-A9CC-EF15334C568E}" name="Table14" displayName="Table14" ref="A3:C44" totalsRowShown="0">
  <autoFilter ref="A3:C44" xr:uid="{DBE2ABE5-CD4C-4AFE-A9CC-EF15334C568E}"/>
  <tableColumns count="3">
    <tableColumn id="1" xr3:uid="{C279B3EC-47D0-4B0F-B484-D2E350983DAC}" name="Secteurs"/>
    <tableColumn id="2" xr3:uid="{281E9DD2-1FB7-4058-B7F3-7D62979E951D}" name="Produits" dataDxfId="1"/>
    <tableColumn id="4" xr3:uid="{818AA59E-12CC-48F5-BA14-7A259074D70C}" name="Exportations 2019 en €" dataDxfId="0" dataCellStyle="Comma"/>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24A4C3C-3F60-4BDB-A138-672E064B96AD}" name="Table12" displayName="Table12" ref="A1:C56" totalsRowShown="0">
  <autoFilter ref="A1:C56" xr:uid="{F6B966A4-4059-4D97-A0EB-C1C00B941BA9}"/>
  <sortState xmlns:xlrd2="http://schemas.microsoft.com/office/spreadsheetml/2017/richdata2" ref="A2:C56">
    <sortCondition descending="1" ref="C1:C56"/>
  </sortState>
  <tableColumns count="3">
    <tableColumn id="1" xr3:uid="{77C65DE9-D9F6-48AD-A103-AA5AE407E24F}" name="Produits de la culture et de l’élevage" dataDxfId="4"/>
    <tableColumn id="2" xr3:uid="{6360CDD7-66D8-4484-AFD8-B810B00DB7E1}" name="Code produit" dataDxfId="3" dataCellStyle="Comma"/>
    <tableColumn id="3" xr3:uid="{F7C7D8CE-8788-4E17-A59C-D31D0833E675}" name="A01Z" dataDxfId="2" dataCellStyle="Comma"/>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E24545-2F79-45E3-86F7-39F30BBF23C7}" name="Table2" displayName="Table2" ref="A2:C59" totalsRowShown="0">
  <autoFilter ref="A2:C59" xr:uid="{9737C8EC-3FD3-43F4-A1D9-15714A79115B}"/>
  <sortState xmlns:xlrd2="http://schemas.microsoft.com/office/spreadsheetml/2017/richdata2" ref="A3:C59">
    <sortCondition descending="1" ref="C2:C59"/>
  </sortState>
  <tableColumns count="3">
    <tableColumn id="1" xr3:uid="{6FE6BAC3-7569-47E8-AE91-08FDD859123F}" name="Produits pharmaceutiques" dataDxfId="28"/>
    <tableColumn id="2" xr3:uid="{C6A3196D-C154-41BC-B870-0A9AFF81F9AC}" name="Code produit" dataDxfId="26" dataCellStyle="Comma"/>
    <tableColumn id="3" xr3:uid="{7FB1A933-3246-4532-890D-891C78E2AB3E}" name="C21Z" dataDxfId="27" dataCellStyle="Comma"/>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09FCB40-2395-4092-9383-80C774F7629B}" name="Table8" displayName="Table8" ref="A62:C174" totalsRowShown="0">
  <autoFilter ref="A62:C174" xr:uid="{92EA39A1-67F6-4BCD-B920-E83AB2B60953}"/>
  <sortState xmlns:xlrd2="http://schemas.microsoft.com/office/spreadsheetml/2017/richdata2" ref="A63:C174">
    <sortCondition descending="1" ref="C62:C174"/>
  </sortState>
  <tableColumns count="3">
    <tableColumn id="1" xr3:uid="{603B7B78-EDAC-47F2-8386-D0FB92867AA7}" name="Appareils de mesure, d'essai et de navigation ; articles d'horlogerie" dataDxfId="25"/>
    <tableColumn id="2" xr3:uid="{0C6BD177-59A0-4100-96F9-1CC3EEC50C12}" name="Row Labels" dataDxfId="23" dataCellStyle="Comma"/>
    <tableColumn id="3" xr3:uid="{0D8EF0CA-DB0B-4CEE-B3A7-A21B22477E6B}" name="C26E" dataDxfId="24" dataCellStyle="Comma"/>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7826F0-5F52-4322-A566-1F521549C7A8}" name="Table3" displayName="Table3" ref="A1:C19" totalsRowShown="0">
  <autoFilter ref="A1:C19" xr:uid="{3D0F2944-F988-4070-8161-65A228F3E8E6}"/>
  <sortState xmlns:xlrd2="http://schemas.microsoft.com/office/spreadsheetml/2017/richdata2" ref="A2:C19">
    <sortCondition descending="1" ref="C1:C19"/>
  </sortState>
  <tableColumns count="3">
    <tableColumn id="1" xr3:uid="{51E0C34F-9161-47E6-AB13-835EC5C72F25}" name="Produits de la construction aéronautique et spatiale" dataDxfId="22"/>
    <tableColumn id="2" xr3:uid="{8EED1E60-0E1F-4DAC-8522-A57DB3E47786}" name="Code produit" dataDxfId="21" dataCellStyle="Comma"/>
    <tableColumn id="3" xr3:uid="{17CAF4B4-F433-4D16-9417-A982AAE1088C}" name="C30C" dataDxfId="20" dataCellStyle="Comma"/>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F8BCEA-110A-439A-A45B-593402E66EAA}" name="Table7" displayName="Table7" ref="A1:C218" totalsRowShown="0">
  <autoFilter ref="A1:C218" xr:uid="{83F07DEB-02BD-4B0A-88F9-B3ECF1E81A27}"/>
  <sortState xmlns:xlrd2="http://schemas.microsoft.com/office/spreadsheetml/2017/richdata2" ref="A2:C218">
    <sortCondition descending="1" ref="C1:C218"/>
  </sortState>
  <tableColumns count="3">
    <tableColumn id="1" xr3:uid="{62D7F0E8-A65F-42EB-85B3-FC0BDB4E77F2}" name="Produits chimiques de base, produits azotés, matières plastiques et caoutchouc synthétique" dataDxfId="13"/>
    <tableColumn id="2" xr3:uid="{06DBBC8E-E55C-4EDD-8293-FD140590B4D9}" name="Code produit" dataDxfId="12" dataCellStyle="Comma"/>
    <tableColumn id="3" xr3:uid="{6DE1CCC6-40A9-4837-8B76-233CD472DC80}" name="C20A" dataDxfId="11" dataCellStyle="Comma"/>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DC5D0E-AB4E-4C5D-8FA2-BB24B9FCAD72}" name="Table5" displayName="Table5" ref="A1:C138" totalsRowShown="0">
  <autoFilter ref="A1:C138" xr:uid="{ED2C6E5C-998C-45E2-AFF9-7D038F5F95CF}"/>
  <sortState xmlns:xlrd2="http://schemas.microsoft.com/office/spreadsheetml/2017/richdata2" ref="A2:C138">
    <sortCondition descending="1" ref="C1:C138"/>
  </sortState>
  <tableColumns count="3">
    <tableColumn id="1" xr3:uid="{0239698A-D6A4-4E14-B8BA-AABA487EDD32}" name="Produits chimiques divers" dataDxfId="19"/>
    <tableColumn id="2" xr3:uid="{428F0232-06F2-4798-A9FC-F3B98628E74E}" name="Code produit" dataDxfId="18" dataCellStyle="Comma"/>
    <tableColumn id="3" xr3:uid="{A63D542C-A9A4-4A58-BD15-5F04FD7E03CB}" name="C20C" dataDxfId="17" dataCellStyle="Comma"/>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FDC18EC-D7E5-4EB7-AB9A-62B0A4A36D9E}" name="Table10" displayName="Table10" ref="A1:C58" totalsRowShown="0">
  <autoFilter ref="A1:C58" xr:uid="{DCBEC30C-897B-4A7B-BF6B-B70D2186D4AD}"/>
  <sortState xmlns:xlrd2="http://schemas.microsoft.com/office/spreadsheetml/2017/richdata2" ref="A2:C58">
    <sortCondition descending="1" ref="C1:C58"/>
  </sortState>
  <tableColumns count="3">
    <tableColumn id="1" xr3:uid="{2D5A8991-551B-44C4-9408-E8571842B31C}" name="Équipements pour automobiles" dataDxfId="7"/>
    <tableColumn id="2" xr3:uid="{D788C14D-0040-49F7-8EA6-43A1DF8703FF}" name="Code produit" dataDxfId="6" dataCellStyle="Comma"/>
    <tableColumn id="3" xr3:uid="{1423412E-3557-4A26-B96C-473D00794B7E}" name="C29B" dataDxfId="5" dataCellStyle="Comma"/>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B962742-2D0A-43C6-8B31-8BDF6D773689}" name="Table6" displayName="Table6" ref="A1:C289" totalsRowShown="0">
  <autoFilter ref="A1:C289" xr:uid="{A017196C-16A2-4266-A229-6199AD4212B2}"/>
  <sortState xmlns:xlrd2="http://schemas.microsoft.com/office/spreadsheetml/2017/richdata2" ref="A2:C289">
    <sortCondition descending="1" ref="C1:C289"/>
  </sortState>
  <tableColumns count="3">
    <tableColumn id="1" xr3:uid="{39915D5B-4767-4B0F-AB07-A58E8FEE7F0B}" name="Machines et équipements d'usage général" dataDxfId="16"/>
    <tableColumn id="2" xr3:uid="{AB9F10E6-0054-487C-8F73-E35D28868C90}" name="Code produit" dataDxfId="15" dataCellStyle="Comma"/>
    <tableColumn id="3" xr3:uid="{B298F78B-7D75-4CBA-8E2D-4AE049957189}" name="C28A" dataDxfId="14" dataCellStyle="Comma"/>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706056C-BA9E-47CC-8CBD-405A972E7D67}" name="Table11" displayName="Table11" ref="A1:C229" totalsRowShown="0">
  <autoFilter ref="A1:C229" xr:uid="{5162B88C-F747-4AFC-87DD-B0F0B2252D4B}"/>
  <sortState xmlns:xlrd2="http://schemas.microsoft.com/office/spreadsheetml/2017/richdata2" ref="A2:C229">
    <sortCondition descending="1" ref="C1:C229"/>
  </sortState>
  <tableColumns count="3">
    <tableColumn id="1" xr3:uid="{A50D9B67-1A36-41A9-8861-21D28EC7A9E5}" name="Matériel électrique" dataDxfId="10"/>
    <tableColumn id="2" xr3:uid="{57BBD3DB-A6F2-4326-802A-F45C1A1A5042}" name="Code produit" dataDxfId="9" dataCellStyle="Comma"/>
    <tableColumn id="3" xr3:uid="{FDCAC3FB-8682-4854-9CDD-B75B31A34FA8}" name="C27B" dataDxfId="8" dataCellStyle="Comma"/>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68A4-6529-4CE8-93C6-08132E9F0E40}">
  <sheetPr>
    <tabColor rgb="FFFF0000"/>
  </sheetPr>
  <dimension ref="A1:H45"/>
  <sheetViews>
    <sheetView showGridLines="0" tabSelected="1" workbookViewId="0">
      <selection activeCell="F38" sqref="F38"/>
    </sheetView>
  </sheetViews>
  <sheetFormatPr defaultRowHeight="14.4" x14ac:dyDescent="0.3"/>
  <cols>
    <col min="1" max="1" width="25.21875" customWidth="1"/>
    <col min="2" max="3" width="37" style="14" customWidth="1"/>
  </cols>
  <sheetData>
    <row r="1" spans="1:3" ht="28.8" x14ac:dyDescent="0.55000000000000004">
      <c r="A1" s="19" t="s">
        <v>1230</v>
      </c>
    </row>
    <row r="3" spans="1:3" x14ac:dyDescent="0.3">
      <c r="A3" t="s">
        <v>1227</v>
      </c>
      <c r="B3" s="14" t="s">
        <v>1228</v>
      </c>
      <c r="C3" s="14" t="s">
        <v>1229</v>
      </c>
    </row>
    <row r="4" spans="1:3" ht="13.2" customHeight="1" x14ac:dyDescent="0.3">
      <c r="A4" t="s">
        <v>0</v>
      </c>
      <c r="B4" s="15" t="s">
        <v>22</v>
      </c>
      <c r="C4" s="16">
        <v>385468589</v>
      </c>
    </row>
    <row r="5" spans="1:3" ht="13.2" customHeight="1" x14ac:dyDescent="0.3">
      <c r="A5" t="s">
        <v>0</v>
      </c>
      <c r="B5" s="17" t="s">
        <v>23</v>
      </c>
      <c r="C5" s="16">
        <v>41417522</v>
      </c>
    </row>
    <row r="6" spans="1:3" ht="13.2" customHeight="1" x14ac:dyDescent="0.3">
      <c r="A6" t="s">
        <v>0</v>
      </c>
      <c r="B6" s="17" t="s">
        <v>24</v>
      </c>
      <c r="C6" s="16">
        <v>34490156</v>
      </c>
    </row>
    <row r="7" spans="1:3" ht="13.2" customHeight="1" x14ac:dyDescent="0.3">
      <c r="A7" t="s">
        <v>0</v>
      </c>
      <c r="B7" s="17" t="s">
        <v>25</v>
      </c>
      <c r="C7" s="16">
        <v>29595227</v>
      </c>
    </row>
    <row r="8" spans="1:3" ht="13.2" customHeight="1" x14ac:dyDescent="0.3">
      <c r="A8" t="s">
        <v>0</v>
      </c>
      <c r="B8" s="17" t="s">
        <v>26</v>
      </c>
      <c r="C8" s="16">
        <v>27157121</v>
      </c>
    </row>
    <row r="9" spans="1:3" ht="13.2" customHeight="1" x14ac:dyDescent="0.3">
      <c r="A9" t="s">
        <v>0</v>
      </c>
      <c r="B9" s="17" t="s">
        <v>27</v>
      </c>
      <c r="C9" s="16">
        <v>18304483</v>
      </c>
    </row>
    <row r="10" spans="1:3" x14ac:dyDescent="0.3">
      <c r="A10" t="s">
        <v>1221</v>
      </c>
      <c r="B10" s="17" t="s">
        <v>78</v>
      </c>
      <c r="C10" s="16">
        <v>359836547</v>
      </c>
    </row>
    <row r="11" spans="1:3" x14ac:dyDescent="0.3">
      <c r="A11" t="s">
        <v>1221</v>
      </c>
      <c r="B11" s="17" t="s">
        <v>79</v>
      </c>
      <c r="C11" s="16">
        <v>158063309</v>
      </c>
    </row>
    <row r="12" spans="1:3" x14ac:dyDescent="0.3">
      <c r="A12" t="s">
        <v>1221</v>
      </c>
      <c r="B12" s="17" t="s">
        <v>80</v>
      </c>
      <c r="C12" s="16">
        <v>143300000</v>
      </c>
    </row>
    <row r="13" spans="1:3" x14ac:dyDescent="0.3">
      <c r="A13" t="s">
        <v>1221</v>
      </c>
      <c r="B13" s="17" t="s">
        <v>81</v>
      </c>
      <c r="C13" s="16">
        <v>61792753</v>
      </c>
    </row>
    <row r="14" spans="1:3" x14ac:dyDescent="0.3">
      <c r="A14" t="s">
        <v>1221</v>
      </c>
      <c r="B14" s="17" t="s">
        <v>82</v>
      </c>
      <c r="C14" s="16">
        <v>20603988</v>
      </c>
    </row>
    <row r="15" spans="1:3" x14ac:dyDescent="0.3">
      <c r="A15" t="s">
        <v>1221</v>
      </c>
      <c r="B15" s="17" t="s">
        <v>83</v>
      </c>
      <c r="C15" s="16">
        <v>18131261</v>
      </c>
    </row>
    <row r="16" spans="1:3" x14ac:dyDescent="0.3">
      <c r="A16" t="s">
        <v>1221</v>
      </c>
      <c r="B16" s="17" t="s">
        <v>84</v>
      </c>
      <c r="C16" s="16">
        <v>16733713</v>
      </c>
    </row>
    <row r="17" spans="1:3" x14ac:dyDescent="0.3">
      <c r="A17" t="s">
        <v>1222</v>
      </c>
      <c r="B17" s="17" t="s">
        <v>556</v>
      </c>
      <c r="C17" s="16">
        <v>69577848</v>
      </c>
    </row>
    <row r="18" spans="1:3" x14ac:dyDescent="0.3">
      <c r="A18" t="s">
        <v>1222</v>
      </c>
      <c r="B18" s="17" t="s">
        <v>557</v>
      </c>
      <c r="C18" s="16">
        <v>39271673</v>
      </c>
    </row>
    <row r="19" spans="1:3" x14ac:dyDescent="0.3">
      <c r="A19" t="s">
        <v>1222</v>
      </c>
      <c r="B19" s="17" t="s">
        <v>558</v>
      </c>
      <c r="C19" s="16">
        <v>39054949</v>
      </c>
    </row>
    <row r="20" spans="1:3" x14ac:dyDescent="0.3">
      <c r="A20" t="s">
        <v>8</v>
      </c>
      <c r="B20" s="17" t="s">
        <v>133</v>
      </c>
      <c r="C20" s="16">
        <v>66489665</v>
      </c>
    </row>
    <row r="21" spans="1:3" x14ac:dyDescent="0.3">
      <c r="A21" t="s">
        <v>8</v>
      </c>
      <c r="B21" s="17" t="s">
        <v>134</v>
      </c>
      <c r="C21" s="16">
        <v>60535849</v>
      </c>
    </row>
    <row r="22" spans="1:3" x14ac:dyDescent="0.3">
      <c r="A22" t="s">
        <v>8</v>
      </c>
      <c r="B22" s="17" t="s">
        <v>135</v>
      </c>
      <c r="C22" s="16">
        <v>52623015</v>
      </c>
    </row>
    <row r="23" spans="1:3" x14ac:dyDescent="0.3">
      <c r="A23" t="s">
        <v>8</v>
      </c>
      <c r="B23" s="17" t="s">
        <v>136</v>
      </c>
      <c r="C23" s="16">
        <v>35627176</v>
      </c>
    </row>
    <row r="24" spans="1:3" x14ac:dyDescent="0.3">
      <c r="A24" t="s">
        <v>8</v>
      </c>
      <c r="B24" s="17" t="s">
        <v>137</v>
      </c>
      <c r="C24" s="16">
        <v>27067524</v>
      </c>
    </row>
    <row r="25" spans="1:3" x14ac:dyDescent="0.3">
      <c r="A25" t="s">
        <v>8</v>
      </c>
      <c r="B25" s="17" t="s">
        <v>138</v>
      </c>
      <c r="C25" s="16">
        <v>16504811</v>
      </c>
    </row>
    <row r="26" spans="1:3" x14ac:dyDescent="0.3">
      <c r="A26" t="s">
        <v>8</v>
      </c>
      <c r="B26" s="17" t="s">
        <v>139</v>
      </c>
      <c r="C26" s="16">
        <v>15659120</v>
      </c>
    </row>
    <row r="27" spans="1:3" x14ac:dyDescent="0.3">
      <c r="A27" t="s">
        <v>8</v>
      </c>
      <c r="B27" s="17" t="s">
        <v>140</v>
      </c>
      <c r="C27" s="16">
        <v>14839255</v>
      </c>
    </row>
    <row r="28" spans="1:3" x14ac:dyDescent="0.3">
      <c r="A28" t="s">
        <v>1223</v>
      </c>
      <c r="B28" s="18" t="s">
        <v>95</v>
      </c>
      <c r="C28" s="16">
        <v>148259158</v>
      </c>
    </row>
    <row r="29" spans="1:3" x14ac:dyDescent="0.3">
      <c r="A29" t="s">
        <v>1223</v>
      </c>
      <c r="B29" s="18" t="s">
        <v>96</v>
      </c>
      <c r="C29" s="16">
        <v>106627277</v>
      </c>
    </row>
    <row r="30" spans="1:3" x14ac:dyDescent="0.3">
      <c r="A30" t="s">
        <v>1223</v>
      </c>
      <c r="B30" s="18" t="s">
        <v>97</v>
      </c>
      <c r="C30" s="16">
        <v>79497496</v>
      </c>
    </row>
    <row r="31" spans="1:3" x14ac:dyDescent="0.3">
      <c r="A31" t="s">
        <v>1223</v>
      </c>
      <c r="B31" s="18" t="s">
        <v>98</v>
      </c>
      <c r="C31" s="16">
        <v>29864977</v>
      </c>
    </row>
    <row r="32" spans="1:3" x14ac:dyDescent="0.3">
      <c r="A32" t="s">
        <v>1223</v>
      </c>
      <c r="B32" s="18" t="s">
        <v>99</v>
      </c>
      <c r="C32" s="16">
        <v>29045131</v>
      </c>
    </row>
    <row r="33" spans="1:3" x14ac:dyDescent="0.3">
      <c r="A33" t="s">
        <v>1223</v>
      </c>
      <c r="B33" s="18" t="s">
        <v>100</v>
      </c>
      <c r="C33" s="16">
        <v>27173769</v>
      </c>
    </row>
    <row r="34" spans="1:3" x14ac:dyDescent="0.3">
      <c r="A34" t="s">
        <v>1224</v>
      </c>
      <c r="B34" s="17" t="s">
        <v>999</v>
      </c>
      <c r="C34" s="16">
        <v>50377305</v>
      </c>
    </row>
    <row r="35" spans="1:3" x14ac:dyDescent="0.3">
      <c r="A35" t="s">
        <v>1224</v>
      </c>
      <c r="B35" s="17" t="s">
        <v>1000</v>
      </c>
      <c r="C35" s="16">
        <v>48727054</v>
      </c>
    </row>
    <row r="36" spans="1:3" x14ac:dyDescent="0.3">
      <c r="A36" t="s">
        <v>1224</v>
      </c>
      <c r="B36" s="17" t="s">
        <v>1001</v>
      </c>
      <c r="C36" s="16">
        <v>23265086</v>
      </c>
    </row>
    <row r="37" spans="1:3" x14ac:dyDescent="0.3">
      <c r="A37" t="s">
        <v>1225</v>
      </c>
      <c r="B37" s="17" t="s">
        <v>269</v>
      </c>
      <c r="C37" s="16">
        <v>32381432</v>
      </c>
    </row>
    <row r="38" spans="1:3" x14ac:dyDescent="0.3">
      <c r="A38" t="s">
        <v>1225</v>
      </c>
      <c r="B38" s="17" t="s">
        <v>270</v>
      </c>
      <c r="C38" s="16">
        <v>14278813</v>
      </c>
    </row>
    <row r="39" spans="1:3" x14ac:dyDescent="0.3">
      <c r="A39" t="s">
        <v>14</v>
      </c>
      <c r="B39" s="17" t="s">
        <v>772</v>
      </c>
      <c r="C39" s="16">
        <v>20589280</v>
      </c>
    </row>
    <row r="40" spans="1:3" x14ac:dyDescent="0.3">
      <c r="A40" t="s">
        <v>14</v>
      </c>
      <c r="B40" s="17" t="s">
        <v>773</v>
      </c>
      <c r="C40" s="16">
        <v>14620973</v>
      </c>
    </row>
    <row r="41" spans="1:3" x14ac:dyDescent="0.3">
      <c r="A41" t="s">
        <v>14</v>
      </c>
      <c r="B41" s="17" t="s">
        <v>774</v>
      </c>
      <c r="C41" s="16">
        <v>14085941</v>
      </c>
    </row>
    <row r="42" spans="1:3" x14ac:dyDescent="0.3">
      <c r="A42" t="s">
        <v>1226</v>
      </c>
      <c r="B42" s="17" t="s">
        <v>1166</v>
      </c>
      <c r="C42" s="16">
        <v>58148371</v>
      </c>
    </row>
    <row r="43" spans="1:3" x14ac:dyDescent="0.3">
      <c r="A43" t="s">
        <v>1226</v>
      </c>
      <c r="B43" s="17" t="s">
        <v>1167</v>
      </c>
      <c r="C43" s="16">
        <v>14262064</v>
      </c>
    </row>
    <row r="44" spans="1:3" x14ac:dyDescent="0.3">
      <c r="A44" t="s">
        <v>1226</v>
      </c>
      <c r="B44" s="17" t="s">
        <v>1168</v>
      </c>
      <c r="C44" s="16">
        <v>10866694</v>
      </c>
    </row>
    <row r="45" spans="1:3" ht="18" x14ac:dyDescent="0.35">
      <c r="C45" s="20">
        <f>SUM(C4:C44)</f>
        <v>2474216375</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944B-AA4D-4409-B692-521E33850839}">
  <dimension ref="A1:C56"/>
  <sheetViews>
    <sheetView workbookViewId="0">
      <selection activeCell="A3" sqref="A3:C5"/>
    </sheetView>
  </sheetViews>
  <sheetFormatPr defaultRowHeight="14.4" x14ac:dyDescent="0.3"/>
  <cols>
    <col min="1" max="3" width="36.44140625" customWidth="1"/>
  </cols>
  <sheetData>
    <row r="1" spans="1:3" x14ac:dyDescent="0.3">
      <c r="A1" t="s">
        <v>20</v>
      </c>
      <c r="B1" s="2" t="s">
        <v>1220</v>
      </c>
      <c r="C1" s="3" t="s">
        <v>21</v>
      </c>
    </row>
    <row r="2" spans="1:3" x14ac:dyDescent="0.3">
      <c r="B2" s="3" t="s">
        <v>3</v>
      </c>
      <c r="C2" s="3">
        <v>128999653</v>
      </c>
    </row>
    <row r="3" spans="1:3" x14ac:dyDescent="0.3">
      <c r="A3" t="s">
        <v>1166</v>
      </c>
      <c r="B3" s="3">
        <v>12060010</v>
      </c>
      <c r="C3" s="3">
        <v>58148371</v>
      </c>
    </row>
    <row r="4" spans="1:3" x14ac:dyDescent="0.3">
      <c r="A4" t="s">
        <v>1167</v>
      </c>
      <c r="B4" s="3">
        <v>4071911</v>
      </c>
      <c r="C4" s="3">
        <v>14262064</v>
      </c>
    </row>
    <row r="5" spans="1:3" x14ac:dyDescent="0.3">
      <c r="A5" t="s">
        <v>1168</v>
      </c>
      <c r="B5" s="3">
        <v>4071100</v>
      </c>
      <c r="C5" s="3">
        <v>10866694</v>
      </c>
    </row>
    <row r="6" spans="1:3" x14ac:dyDescent="0.3">
      <c r="A6" t="s">
        <v>1169</v>
      </c>
      <c r="B6" s="3">
        <v>12091000</v>
      </c>
      <c r="C6" s="3">
        <v>10447159</v>
      </c>
    </row>
    <row r="7" spans="1:3" x14ac:dyDescent="0.3">
      <c r="A7" t="s">
        <v>1170</v>
      </c>
      <c r="B7" s="3">
        <v>10051015</v>
      </c>
      <c r="C7" s="3">
        <v>9161869</v>
      </c>
    </row>
    <row r="8" spans="1:3" x14ac:dyDescent="0.3">
      <c r="A8" t="s">
        <v>1171</v>
      </c>
      <c r="B8" s="3">
        <v>12099180</v>
      </c>
      <c r="C8" s="3">
        <v>6737261</v>
      </c>
    </row>
    <row r="9" spans="1:3" x14ac:dyDescent="0.3">
      <c r="A9" t="s">
        <v>1172</v>
      </c>
      <c r="B9" s="3">
        <v>12051010</v>
      </c>
      <c r="C9" s="3">
        <v>3444531</v>
      </c>
    </row>
    <row r="10" spans="1:3" x14ac:dyDescent="0.3">
      <c r="A10" t="s">
        <v>1173</v>
      </c>
      <c r="B10" s="3">
        <v>10051090</v>
      </c>
      <c r="C10" s="3">
        <v>3384982</v>
      </c>
    </row>
    <row r="11" spans="1:3" x14ac:dyDescent="0.3">
      <c r="A11" t="s">
        <v>1174</v>
      </c>
      <c r="B11" s="3">
        <v>12011000</v>
      </c>
      <c r="C11" s="3">
        <v>1912214</v>
      </c>
    </row>
    <row r="12" spans="1:3" x14ac:dyDescent="0.3">
      <c r="A12" t="s">
        <v>1175</v>
      </c>
      <c r="B12" s="3">
        <v>6022010</v>
      </c>
      <c r="C12" s="3">
        <v>1630198</v>
      </c>
    </row>
    <row r="13" spans="1:3" x14ac:dyDescent="0.3">
      <c r="A13" t="s">
        <v>1176</v>
      </c>
      <c r="B13" s="3">
        <v>10051013</v>
      </c>
      <c r="C13" s="3">
        <v>1606072</v>
      </c>
    </row>
    <row r="14" spans="1:3" x14ac:dyDescent="0.3">
      <c r="A14" t="s">
        <v>1177</v>
      </c>
      <c r="B14" s="3">
        <v>10059000</v>
      </c>
      <c r="C14" s="3">
        <v>1597499</v>
      </c>
    </row>
    <row r="15" spans="1:3" x14ac:dyDescent="0.3">
      <c r="A15" t="s">
        <v>1178</v>
      </c>
      <c r="B15" s="3">
        <v>4071919</v>
      </c>
      <c r="C15" s="3">
        <v>1096254</v>
      </c>
    </row>
    <row r="16" spans="1:3" x14ac:dyDescent="0.3">
      <c r="A16" t="s">
        <v>1179</v>
      </c>
      <c r="B16" s="3">
        <v>6029010</v>
      </c>
      <c r="C16" s="3">
        <v>998297</v>
      </c>
    </row>
    <row r="17" spans="1:3" x14ac:dyDescent="0.3">
      <c r="A17" t="s">
        <v>1180</v>
      </c>
      <c r="B17" s="3">
        <v>12092100</v>
      </c>
      <c r="C17" s="3">
        <v>817218</v>
      </c>
    </row>
    <row r="18" spans="1:3" x14ac:dyDescent="0.3">
      <c r="A18" t="s">
        <v>1181</v>
      </c>
      <c r="B18" s="3">
        <v>12077000</v>
      </c>
      <c r="C18" s="3">
        <v>483145</v>
      </c>
    </row>
    <row r="19" spans="1:3" x14ac:dyDescent="0.3">
      <c r="A19" t="s">
        <v>1182</v>
      </c>
      <c r="B19" s="3">
        <v>12129995</v>
      </c>
      <c r="C19" s="3">
        <v>443400</v>
      </c>
    </row>
    <row r="20" spans="1:3" x14ac:dyDescent="0.3">
      <c r="A20" t="s">
        <v>1183</v>
      </c>
      <c r="B20" s="3">
        <v>1051300</v>
      </c>
      <c r="C20" s="3">
        <v>369358</v>
      </c>
    </row>
    <row r="21" spans="1:3" x14ac:dyDescent="0.3">
      <c r="A21" t="s">
        <v>1184</v>
      </c>
      <c r="B21" s="3">
        <v>1061900</v>
      </c>
      <c r="C21" s="3">
        <v>261246</v>
      </c>
    </row>
    <row r="22" spans="1:3" x14ac:dyDescent="0.3">
      <c r="A22" t="s">
        <v>1185</v>
      </c>
      <c r="B22" s="3">
        <v>10031000</v>
      </c>
      <c r="C22" s="3">
        <v>231428</v>
      </c>
    </row>
    <row r="23" spans="1:3" x14ac:dyDescent="0.3">
      <c r="A23" t="s">
        <v>1186</v>
      </c>
      <c r="B23" s="3">
        <v>4090000</v>
      </c>
      <c r="C23" s="3">
        <v>168480</v>
      </c>
    </row>
    <row r="24" spans="1:3" x14ac:dyDescent="0.3">
      <c r="A24" t="s">
        <v>1187</v>
      </c>
      <c r="B24" s="3">
        <v>12099130</v>
      </c>
      <c r="C24" s="3">
        <v>163058</v>
      </c>
    </row>
    <row r="25" spans="1:3" x14ac:dyDescent="0.3">
      <c r="A25" t="s">
        <v>1188</v>
      </c>
      <c r="B25" s="3">
        <v>1051111</v>
      </c>
      <c r="C25" s="3">
        <v>114260</v>
      </c>
    </row>
    <row r="26" spans="1:3" x14ac:dyDescent="0.3">
      <c r="A26" t="s">
        <v>1189</v>
      </c>
      <c r="B26" s="3">
        <v>7133310</v>
      </c>
      <c r="C26" s="3">
        <v>80361</v>
      </c>
    </row>
    <row r="27" spans="1:3" x14ac:dyDescent="0.3">
      <c r="A27" t="s">
        <v>1190</v>
      </c>
      <c r="B27" s="3">
        <v>7131010</v>
      </c>
      <c r="C27" s="3">
        <v>72750</v>
      </c>
    </row>
    <row r="28" spans="1:3" x14ac:dyDescent="0.3">
      <c r="A28" t="s">
        <v>1191</v>
      </c>
      <c r="B28" s="3">
        <v>10051018</v>
      </c>
      <c r="C28" s="3">
        <v>71220</v>
      </c>
    </row>
    <row r="29" spans="1:3" x14ac:dyDescent="0.3">
      <c r="A29" t="s">
        <v>1192</v>
      </c>
      <c r="B29" s="3">
        <v>1051191</v>
      </c>
      <c r="C29" s="3">
        <v>63986</v>
      </c>
    </row>
    <row r="30" spans="1:3" x14ac:dyDescent="0.3">
      <c r="A30" t="s">
        <v>1193</v>
      </c>
      <c r="B30" s="3">
        <v>10071010</v>
      </c>
      <c r="C30" s="3">
        <v>59217</v>
      </c>
    </row>
    <row r="31" spans="1:3" x14ac:dyDescent="0.3">
      <c r="A31" t="s">
        <v>1194</v>
      </c>
      <c r="B31" s="3">
        <v>12119086</v>
      </c>
      <c r="C31" s="3">
        <v>55748</v>
      </c>
    </row>
    <row r="32" spans="1:3" x14ac:dyDescent="0.3">
      <c r="A32" t="s">
        <v>1195</v>
      </c>
      <c r="B32" s="3">
        <v>1012100</v>
      </c>
      <c r="C32" s="3">
        <v>55000</v>
      </c>
    </row>
    <row r="33" spans="1:3" x14ac:dyDescent="0.3">
      <c r="A33" t="s">
        <v>1196</v>
      </c>
      <c r="B33" s="3">
        <v>9011100</v>
      </c>
      <c r="C33" s="3">
        <v>44599</v>
      </c>
    </row>
    <row r="34" spans="1:3" x14ac:dyDescent="0.3">
      <c r="A34" t="s">
        <v>1197</v>
      </c>
      <c r="B34" s="3">
        <v>8044000</v>
      </c>
      <c r="C34" s="3">
        <v>34504</v>
      </c>
    </row>
    <row r="35" spans="1:3" x14ac:dyDescent="0.3">
      <c r="A35" t="s">
        <v>1198</v>
      </c>
      <c r="B35" s="3">
        <v>10019120</v>
      </c>
      <c r="C35" s="3">
        <v>24096</v>
      </c>
    </row>
    <row r="36" spans="1:3" x14ac:dyDescent="0.3">
      <c r="A36" t="s">
        <v>1199</v>
      </c>
      <c r="B36" s="3">
        <v>5111000</v>
      </c>
      <c r="C36" s="3">
        <v>18650</v>
      </c>
    </row>
    <row r="37" spans="1:3" x14ac:dyDescent="0.3">
      <c r="A37" t="s">
        <v>1200</v>
      </c>
      <c r="B37" s="3">
        <v>1051119</v>
      </c>
      <c r="C37" s="3">
        <v>17209</v>
      </c>
    </row>
    <row r="38" spans="1:3" x14ac:dyDescent="0.3">
      <c r="A38" t="s">
        <v>1201</v>
      </c>
      <c r="B38" s="3">
        <v>1061410</v>
      </c>
      <c r="C38" s="3">
        <v>14760</v>
      </c>
    </row>
    <row r="39" spans="1:3" x14ac:dyDescent="0.3">
      <c r="A39" t="s">
        <v>1202</v>
      </c>
      <c r="B39" s="3">
        <v>24011095</v>
      </c>
      <c r="C39" s="3">
        <v>10700</v>
      </c>
    </row>
    <row r="40" spans="1:3" x14ac:dyDescent="0.3">
      <c r="A40" t="s">
        <v>1203</v>
      </c>
      <c r="B40" s="3">
        <v>14012000</v>
      </c>
      <c r="C40" s="3">
        <v>10000</v>
      </c>
    </row>
    <row r="41" spans="1:3" x14ac:dyDescent="0.3">
      <c r="A41" t="s">
        <v>1204</v>
      </c>
      <c r="B41" s="3">
        <v>12093000</v>
      </c>
      <c r="C41" s="3">
        <v>6469</v>
      </c>
    </row>
    <row r="42" spans="1:3" x14ac:dyDescent="0.3">
      <c r="A42" t="s">
        <v>1205</v>
      </c>
      <c r="B42" s="3">
        <v>4071990</v>
      </c>
      <c r="C42" s="3">
        <v>3161</v>
      </c>
    </row>
    <row r="43" spans="1:3" x14ac:dyDescent="0.3">
      <c r="A43" t="s">
        <v>1206</v>
      </c>
      <c r="B43" s="3">
        <v>10085000</v>
      </c>
      <c r="C43" s="3">
        <v>2957</v>
      </c>
    </row>
    <row r="44" spans="1:3" x14ac:dyDescent="0.3">
      <c r="A44" t="s">
        <v>1207</v>
      </c>
      <c r="B44" s="3">
        <v>7011000</v>
      </c>
      <c r="C44" s="3">
        <v>2747</v>
      </c>
    </row>
    <row r="45" spans="1:3" x14ac:dyDescent="0.3">
      <c r="A45" t="s">
        <v>1208</v>
      </c>
      <c r="B45" s="3">
        <v>12092980</v>
      </c>
      <c r="C45" s="3">
        <v>2108</v>
      </c>
    </row>
    <row r="46" spans="1:3" x14ac:dyDescent="0.3">
      <c r="A46" t="s">
        <v>1209</v>
      </c>
      <c r="B46" s="3">
        <v>9024000</v>
      </c>
      <c r="C46" s="3">
        <v>1832</v>
      </c>
    </row>
    <row r="47" spans="1:3" x14ac:dyDescent="0.3">
      <c r="A47" t="s">
        <v>1210</v>
      </c>
      <c r="B47" s="3">
        <v>12092960</v>
      </c>
      <c r="C47" s="3">
        <v>1288</v>
      </c>
    </row>
    <row r="48" spans="1:3" x14ac:dyDescent="0.3">
      <c r="A48" t="s">
        <v>1211</v>
      </c>
      <c r="B48" s="3">
        <v>9022000</v>
      </c>
      <c r="C48" s="3">
        <v>544</v>
      </c>
    </row>
    <row r="49" spans="1:3" x14ac:dyDescent="0.3">
      <c r="A49" t="s">
        <v>1212</v>
      </c>
      <c r="B49" s="3">
        <v>12092590</v>
      </c>
      <c r="C49" s="3">
        <v>240</v>
      </c>
    </row>
    <row r="50" spans="1:3" x14ac:dyDescent="0.3">
      <c r="A50" t="s">
        <v>1213</v>
      </c>
      <c r="B50" s="3">
        <v>10071090</v>
      </c>
      <c r="C50" s="3">
        <v>187</v>
      </c>
    </row>
    <row r="51" spans="1:3" x14ac:dyDescent="0.3">
      <c r="A51" t="s">
        <v>1214</v>
      </c>
      <c r="B51" s="3">
        <v>1061100</v>
      </c>
      <c r="C51" s="3">
        <v>100</v>
      </c>
    </row>
    <row r="52" spans="1:3" x14ac:dyDescent="0.3">
      <c r="A52" t="s">
        <v>1215</v>
      </c>
      <c r="B52" s="3">
        <v>9041100</v>
      </c>
      <c r="C52" s="3">
        <v>53</v>
      </c>
    </row>
    <row r="53" spans="1:3" x14ac:dyDescent="0.3">
      <c r="A53" t="s">
        <v>1216</v>
      </c>
      <c r="B53" s="3">
        <v>12023000</v>
      </c>
      <c r="C53" s="3">
        <v>53</v>
      </c>
    </row>
    <row r="54" spans="1:3" x14ac:dyDescent="0.3">
      <c r="A54" t="s">
        <v>1217</v>
      </c>
      <c r="B54" s="3">
        <v>12099999</v>
      </c>
      <c r="C54" s="3">
        <v>27</v>
      </c>
    </row>
    <row r="55" spans="1:3" x14ac:dyDescent="0.3">
      <c r="A55" t="s">
        <v>1218</v>
      </c>
      <c r="B55" s="3">
        <v>7020000</v>
      </c>
      <c r="C55" s="3">
        <v>25</v>
      </c>
    </row>
    <row r="56" spans="1:3" x14ac:dyDescent="0.3">
      <c r="A56" t="s">
        <v>1219</v>
      </c>
      <c r="B56" s="3">
        <v>8055090</v>
      </c>
      <c r="C56" s="3">
        <v>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6CF8-0454-4AE3-8AC6-F0783A277975}">
  <sheetPr>
    <tabColor theme="0"/>
  </sheetPr>
  <dimension ref="A2:D175"/>
  <sheetViews>
    <sheetView showGridLines="0" workbookViewId="0">
      <selection activeCell="C9" sqref="A4:C9"/>
    </sheetView>
  </sheetViews>
  <sheetFormatPr defaultRowHeight="14.4" x14ac:dyDescent="0.3"/>
  <cols>
    <col min="1" max="1" width="47.6640625" customWidth="1"/>
    <col min="2" max="3" width="17.5546875" style="3" customWidth="1"/>
    <col min="4" max="4" width="17.5546875" customWidth="1"/>
    <col min="5" max="7" width="28.21875" customWidth="1"/>
  </cols>
  <sheetData>
    <row r="2" spans="1:4" x14ac:dyDescent="0.3">
      <c r="A2" t="s">
        <v>0</v>
      </c>
      <c r="B2" s="2" t="s">
        <v>1220</v>
      </c>
      <c r="C2" s="2" t="s">
        <v>2</v>
      </c>
      <c r="D2" s="1"/>
    </row>
    <row r="3" spans="1:4" x14ac:dyDescent="0.3">
      <c r="A3" t="e">
        <v>#N/A</v>
      </c>
      <c r="B3" s="3" t="s">
        <v>3</v>
      </c>
      <c r="C3" s="3">
        <v>665697998</v>
      </c>
    </row>
    <row r="4" spans="1:4" ht="43.2" customHeight="1" x14ac:dyDescent="0.3">
      <c r="A4" s="4" t="s">
        <v>22</v>
      </c>
      <c r="B4" s="3">
        <v>30049000</v>
      </c>
      <c r="C4" s="3">
        <v>385468589</v>
      </c>
    </row>
    <row r="5" spans="1:4" x14ac:dyDescent="0.3">
      <c r="A5" t="s">
        <v>23</v>
      </c>
      <c r="B5" s="3">
        <v>30022000</v>
      </c>
      <c r="C5" s="3">
        <v>41417522</v>
      </c>
    </row>
    <row r="6" spans="1:4" x14ac:dyDescent="0.3">
      <c r="A6" t="s">
        <v>24</v>
      </c>
      <c r="B6" s="3">
        <v>29359090</v>
      </c>
      <c r="C6" s="3">
        <v>34490156</v>
      </c>
    </row>
    <row r="7" spans="1:4" x14ac:dyDescent="0.3">
      <c r="A7" t="s">
        <v>25</v>
      </c>
      <c r="B7" s="3">
        <v>30043200</v>
      </c>
      <c r="C7" s="3">
        <v>29595227</v>
      </c>
    </row>
    <row r="8" spans="1:4" x14ac:dyDescent="0.3">
      <c r="A8" t="s">
        <v>26</v>
      </c>
      <c r="B8" s="3">
        <v>29389090</v>
      </c>
      <c r="C8" s="3">
        <v>27157121</v>
      </c>
    </row>
    <row r="9" spans="1:4" x14ac:dyDescent="0.3">
      <c r="A9" t="s">
        <v>27</v>
      </c>
      <c r="B9" s="3">
        <v>30023000</v>
      </c>
      <c r="C9" s="3">
        <v>18304483</v>
      </c>
    </row>
    <row r="10" spans="1:4" x14ac:dyDescent="0.3">
      <c r="A10" t="s">
        <v>28</v>
      </c>
      <c r="B10" s="3">
        <v>30043100</v>
      </c>
      <c r="C10" s="3">
        <v>14777585</v>
      </c>
    </row>
    <row r="11" spans="1:4" x14ac:dyDescent="0.3">
      <c r="A11" t="s">
        <v>29</v>
      </c>
      <c r="B11" s="3">
        <v>29335995</v>
      </c>
      <c r="C11" s="3">
        <v>14596952</v>
      </c>
    </row>
    <row r="12" spans="1:4" x14ac:dyDescent="0.3">
      <c r="A12" t="s">
        <v>30</v>
      </c>
      <c r="B12" s="3">
        <v>30045000</v>
      </c>
      <c r="C12" s="3">
        <v>12669418</v>
      </c>
    </row>
    <row r="13" spans="1:4" x14ac:dyDescent="0.3">
      <c r="A13" t="s">
        <v>31</v>
      </c>
      <c r="B13" s="3">
        <v>30029090</v>
      </c>
      <c r="C13" s="3">
        <v>12112859</v>
      </c>
    </row>
    <row r="14" spans="1:4" x14ac:dyDescent="0.3">
      <c r="A14" t="s">
        <v>32</v>
      </c>
      <c r="B14" s="3">
        <v>29990002</v>
      </c>
      <c r="C14" s="3">
        <v>10450509</v>
      </c>
    </row>
    <row r="15" spans="1:4" x14ac:dyDescent="0.3">
      <c r="A15" t="s">
        <v>33</v>
      </c>
      <c r="B15" s="3">
        <v>30042000</v>
      </c>
      <c r="C15" s="3">
        <v>9811529</v>
      </c>
    </row>
    <row r="16" spans="1:4" x14ac:dyDescent="0.3">
      <c r="A16" t="s">
        <v>34</v>
      </c>
      <c r="B16" s="3">
        <v>30044900</v>
      </c>
      <c r="C16" s="3">
        <v>9739597</v>
      </c>
    </row>
    <row r="17" spans="1:3" x14ac:dyDescent="0.3">
      <c r="A17" t="s">
        <v>35</v>
      </c>
      <c r="B17" s="3">
        <v>30021500</v>
      </c>
      <c r="C17" s="3">
        <v>7426583</v>
      </c>
    </row>
    <row r="18" spans="1:3" x14ac:dyDescent="0.3">
      <c r="A18" t="s">
        <v>36</v>
      </c>
      <c r="B18" s="3">
        <v>29400000</v>
      </c>
      <c r="C18" s="3">
        <v>6497843</v>
      </c>
    </row>
    <row r="19" spans="1:3" x14ac:dyDescent="0.3">
      <c r="A19" t="s">
        <v>37</v>
      </c>
      <c r="B19" s="3">
        <v>30041000</v>
      </c>
      <c r="C19" s="3">
        <v>4666446</v>
      </c>
    </row>
    <row r="20" spans="1:3" x14ac:dyDescent="0.3">
      <c r="A20" t="s">
        <v>38</v>
      </c>
      <c r="B20" s="3">
        <v>30063000</v>
      </c>
      <c r="C20" s="3">
        <v>4571438</v>
      </c>
    </row>
    <row r="21" spans="1:3" x14ac:dyDescent="0.3">
      <c r="A21" t="s">
        <v>39</v>
      </c>
      <c r="B21" s="3">
        <v>30043900</v>
      </c>
      <c r="C21" s="3">
        <v>3997468</v>
      </c>
    </row>
    <row r="22" spans="1:3" x14ac:dyDescent="0.3">
      <c r="A22" t="s">
        <v>40</v>
      </c>
      <c r="B22" s="3">
        <v>29369000</v>
      </c>
      <c r="C22" s="3">
        <v>3897959</v>
      </c>
    </row>
    <row r="23" spans="1:3" x14ac:dyDescent="0.3">
      <c r="A23" t="s">
        <v>41</v>
      </c>
      <c r="B23" s="3">
        <v>30021200</v>
      </c>
      <c r="C23" s="3">
        <v>3658930</v>
      </c>
    </row>
    <row r="24" spans="1:3" x14ac:dyDescent="0.3">
      <c r="A24" t="s">
        <v>42</v>
      </c>
      <c r="B24" s="3">
        <v>29362800</v>
      </c>
      <c r="C24" s="3">
        <v>1663610</v>
      </c>
    </row>
    <row r="25" spans="1:3" x14ac:dyDescent="0.3">
      <c r="A25" t="s">
        <v>43</v>
      </c>
      <c r="B25" s="3">
        <v>30029050</v>
      </c>
      <c r="C25" s="3">
        <v>1405968</v>
      </c>
    </row>
    <row r="26" spans="1:3" x14ac:dyDescent="0.3">
      <c r="A26" t="s">
        <v>44</v>
      </c>
      <c r="B26" s="3">
        <v>38249958</v>
      </c>
      <c r="C26" s="3">
        <v>1110471</v>
      </c>
    </row>
    <row r="27" spans="1:3" x14ac:dyDescent="0.3">
      <c r="A27" t="s">
        <v>45</v>
      </c>
      <c r="B27" s="3">
        <v>29362400</v>
      </c>
      <c r="C27" s="3">
        <v>1038541</v>
      </c>
    </row>
    <row r="28" spans="1:3" x14ac:dyDescent="0.3">
      <c r="A28" t="s">
        <v>46</v>
      </c>
      <c r="B28" s="3">
        <v>30066000</v>
      </c>
      <c r="C28" s="3">
        <v>951504</v>
      </c>
    </row>
    <row r="29" spans="1:3" x14ac:dyDescent="0.3">
      <c r="A29" t="s">
        <v>47</v>
      </c>
      <c r="B29" s="3">
        <v>29343090</v>
      </c>
      <c r="C29" s="3">
        <v>671931</v>
      </c>
    </row>
    <row r="30" spans="1:3" x14ac:dyDescent="0.3">
      <c r="A30" t="s">
        <v>48</v>
      </c>
      <c r="B30" s="3">
        <v>30021900</v>
      </c>
      <c r="C30" s="3">
        <v>642523</v>
      </c>
    </row>
    <row r="31" spans="1:3" x14ac:dyDescent="0.3">
      <c r="A31" t="s">
        <v>49</v>
      </c>
      <c r="B31" s="3">
        <v>29336980</v>
      </c>
      <c r="C31" s="3">
        <v>628321</v>
      </c>
    </row>
    <row r="32" spans="1:3" x14ac:dyDescent="0.3">
      <c r="A32" t="s">
        <v>50</v>
      </c>
      <c r="B32" s="3">
        <v>29362900</v>
      </c>
      <c r="C32" s="3">
        <v>452175</v>
      </c>
    </row>
    <row r="33" spans="1:3" x14ac:dyDescent="0.3">
      <c r="A33" t="s">
        <v>51</v>
      </c>
      <c r="B33" s="3">
        <v>29362600</v>
      </c>
      <c r="C33" s="3">
        <v>322890</v>
      </c>
    </row>
    <row r="34" spans="1:3" x14ac:dyDescent="0.3">
      <c r="A34" t="s">
        <v>52</v>
      </c>
      <c r="B34" s="3">
        <v>30062000</v>
      </c>
      <c r="C34" s="3">
        <v>314216</v>
      </c>
    </row>
    <row r="35" spans="1:3" x14ac:dyDescent="0.3">
      <c r="A35" t="s">
        <v>53</v>
      </c>
      <c r="B35" s="3">
        <v>29362200</v>
      </c>
      <c r="C35" s="3">
        <v>275622</v>
      </c>
    </row>
    <row r="36" spans="1:3" x14ac:dyDescent="0.3">
      <c r="A36" t="s">
        <v>54</v>
      </c>
      <c r="B36" s="3">
        <v>29362500</v>
      </c>
      <c r="C36" s="3">
        <v>204708</v>
      </c>
    </row>
    <row r="37" spans="1:3" x14ac:dyDescent="0.3">
      <c r="A37" t="s">
        <v>55</v>
      </c>
      <c r="B37" s="3">
        <v>30044300</v>
      </c>
      <c r="C37" s="3">
        <v>169239</v>
      </c>
    </row>
    <row r="38" spans="1:3" x14ac:dyDescent="0.3">
      <c r="A38" t="s">
        <v>56</v>
      </c>
      <c r="B38" s="3">
        <v>29241900</v>
      </c>
      <c r="C38" s="3">
        <v>146935</v>
      </c>
    </row>
    <row r="39" spans="1:3" x14ac:dyDescent="0.3">
      <c r="A39" t="s">
        <v>57</v>
      </c>
      <c r="B39" s="3">
        <v>30029010</v>
      </c>
      <c r="C39" s="3">
        <v>111324</v>
      </c>
    </row>
    <row r="40" spans="1:3" x14ac:dyDescent="0.3">
      <c r="A40" t="s">
        <v>58</v>
      </c>
      <c r="B40" s="3">
        <v>30051000</v>
      </c>
      <c r="C40" s="3">
        <v>96039</v>
      </c>
    </row>
    <row r="41" spans="1:3" x14ac:dyDescent="0.3">
      <c r="A41" t="s">
        <v>59</v>
      </c>
      <c r="B41" s="3">
        <v>29232000</v>
      </c>
      <c r="C41" s="3">
        <v>62697</v>
      </c>
    </row>
    <row r="42" spans="1:3" x14ac:dyDescent="0.3">
      <c r="A42" t="s">
        <v>60</v>
      </c>
      <c r="B42" s="3">
        <v>29362700</v>
      </c>
      <c r="C42" s="3">
        <v>47704</v>
      </c>
    </row>
    <row r="43" spans="1:3" x14ac:dyDescent="0.3">
      <c r="A43" t="s">
        <v>61</v>
      </c>
      <c r="B43" s="3">
        <v>29371900</v>
      </c>
      <c r="C43" s="3">
        <v>23420</v>
      </c>
    </row>
    <row r="44" spans="1:3" x14ac:dyDescent="0.3">
      <c r="A44" t="s">
        <v>62</v>
      </c>
      <c r="B44" s="3">
        <v>29419000</v>
      </c>
      <c r="C44" s="3">
        <v>15179</v>
      </c>
    </row>
    <row r="45" spans="1:3" x14ac:dyDescent="0.3">
      <c r="A45" t="s">
        <v>63</v>
      </c>
      <c r="B45" s="3">
        <v>29239000</v>
      </c>
      <c r="C45" s="3">
        <v>9285</v>
      </c>
    </row>
    <row r="46" spans="1:3" x14ac:dyDescent="0.3">
      <c r="A46" t="s">
        <v>64</v>
      </c>
      <c r="B46" s="3">
        <v>29182300</v>
      </c>
      <c r="C46" s="3">
        <v>9069</v>
      </c>
    </row>
    <row r="47" spans="1:3" x14ac:dyDescent="0.3">
      <c r="A47" t="s">
        <v>65</v>
      </c>
      <c r="B47" s="3">
        <v>29336940</v>
      </c>
      <c r="C47" s="3">
        <v>3038</v>
      </c>
    </row>
    <row r="48" spans="1:3" x14ac:dyDescent="0.3">
      <c r="A48" t="s">
        <v>66</v>
      </c>
      <c r="B48" s="3">
        <v>30059050</v>
      </c>
      <c r="C48" s="3">
        <v>2615</v>
      </c>
    </row>
    <row r="49" spans="1:3" x14ac:dyDescent="0.3">
      <c r="A49" t="s">
        <v>67</v>
      </c>
      <c r="B49" s="3">
        <v>30019098</v>
      </c>
      <c r="C49" s="3">
        <v>2312</v>
      </c>
    </row>
    <row r="50" spans="1:3" x14ac:dyDescent="0.3">
      <c r="A50" t="s">
        <v>68</v>
      </c>
      <c r="B50" s="3">
        <v>30029030</v>
      </c>
      <c r="C50" s="3">
        <v>1945</v>
      </c>
    </row>
    <row r="51" spans="1:3" x14ac:dyDescent="0.3">
      <c r="A51" t="s">
        <v>69</v>
      </c>
      <c r="B51" s="3">
        <v>29372900</v>
      </c>
      <c r="C51" s="3">
        <v>1903</v>
      </c>
    </row>
    <row r="52" spans="1:3" x14ac:dyDescent="0.3">
      <c r="A52" t="s">
        <v>70</v>
      </c>
      <c r="B52" s="3">
        <v>30039000</v>
      </c>
      <c r="C52" s="3">
        <v>1791</v>
      </c>
    </row>
    <row r="53" spans="1:3" x14ac:dyDescent="0.3">
      <c r="A53" t="s">
        <v>71</v>
      </c>
      <c r="B53" s="3">
        <v>30021100</v>
      </c>
      <c r="C53" s="3">
        <v>929</v>
      </c>
    </row>
    <row r="54" spans="1:3" x14ac:dyDescent="0.3">
      <c r="A54" t="s">
        <v>72</v>
      </c>
      <c r="B54" s="3">
        <v>30059099</v>
      </c>
      <c r="C54" s="3">
        <v>622</v>
      </c>
    </row>
    <row r="55" spans="1:3" x14ac:dyDescent="0.3">
      <c r="A55" t="s">
        <v>73</v>
      </c>
      <c r="B55" s="3">
        <v>30021300</v>
      </c>
      <c r="C55" s="3">
        <v>553</v>
      </c>
    </row>
    <row r="56" spans="1:3" x14ac:dyDescent="0.3">
      <c r="A56" t="s">
        <v>74</v>
      </c>
      <c r="B56" s="3">
        <v>30012010</v>
      </c>
      <c r="C56" s="3">
        <v>509</v>
      </c>
    </row>
    <row r="57" spans="1:3" x14ac:dyDescent="0.3">
      <c r="A57" t="s">
        <v>75</v>
      </c>
      <c r="B57" s="3">
        <v>29411000</v>
      </c>
      <c r="C57" s="3">
        <v>96</v>
      </c>
    </row>
    <row r="58" spans="1:3" x14ac:dyDescent="0.3">
      <c r="A58" t="s">
        <v>76</v>
      </c>
      <c r="B58" s="3">
        <v>29414000</v>
      </c>
      <c r="C58" s="3">
        <v>75</v>
      </c>
    </row>
    <row r="59" spans="1:3" x14ac:dyDescent="0.3">
      <c r="A59" t="s">
        <v>77</v>
      </c>
      <c r="B59" s="3">
        <v>29413000</v>
      </c>
      <c r="C59" s="3">
        <v>25</v>
      </c>
    </row>
    <row r="61" spans="1:3" x14ac:dyDescent="0.3">
      <c r="A61" t="e">
        <v>#N/A</v>
      </c>
    </row>
    <row r="62" spans="1:3" x14ac:dyDescent="0.3">
      <c r="A62" t="s">
        <v>18</v>
      </c>
      <c r="B62" s="3" t="s">
        <v>1</v>
      </c>
      <c r="C62" s="3" t="s">
        <v>19</v>
      </c>
    </row>
    <row r="63" spans="1:3" x14ac:dyDescent="0.3">
      <c r="A63" t="e">
        <v>#N/A</v>
      </c>
      <c r="B63" s="3" t="s">
        <v>3</v>
      </c>
      <c r="C63" s="3">
        <v>185114751</v>
      </c>
    </row>
    <row r="64" spans="1:3" x14ac:dyDescent="0.3">
      <c r="A64" t="s">
        <v>1055</v>
      </c>
      <c r="B64" s="3">
        <v>90158020</v>
      </c>
      <c r="C64" s="3">
        <v>40491741</v>
      </c>
    </row>
    <row r="65" spans="1:3" x14ac:dyDescent="0.3">
      <c r="A65" t="s">
        <v>1056</v>
      </c>
      <c r="B65" s="3">
        <v>90142080</v>
      </c>
      <c r="C65" s="3">
        <v>35417227</v>
      </c>
    </row>
    <row r="66" spans="1:3" x14ac:dyDescent="0.3">
      <c r="A66" t="s">
        <v>1057</v>
      </c>
      <c r="B66" s="3">
        <v>90319000</v>
      </c>
      <c r="C66" s="3">
        <v>8245163</v>
      </c>
    </row>
    <row r="67" spans="1:3" x14ac:dyDescent="0.3">
      <c r="A67" t="s">
        <v>1058</v>
      </c>
      <c r="B67" s="3">
        <v>85261000</v>
      </c>
      <c r="C67" s="3">
        <v>7282360</v>
      </c>
    </row>
    <row r="68" spans="1:3" x14ac:dyDescent="0.3">
      <c r="A68" t="s">
        <v>1059</v>
      </c>
      <c r="B68" s="3">
        <v>90328900</v>
      </c>
      <c r="C68" s="3">
        <v>7261453</v>
      </c>
    </row>
    <row r="69" spans="1:3" x14ac:dyDescent="0.3">
      <c r="A69" t="s">
        <v>1060</v>
      </c>
      <c r="B69" s="3">
        <v>85269180</v>
      </c>
      <c r="C69" s="3">
        <v>7079021</v>
      </c>
    </row>
    <row r="70" spans="1:3" x14ac:dyDescent="0.3">
      <c r="A70" t="s">
        <v>1061</v>
      </c>
      <c r="B70" s="3">
        <v>90261021</v>
      </c>
      <c r="C70" s="3">
        <v>6074178</v>
      </c>
    </row>
    <row r="71" spans="1:3" x14ac:dyDescent="0.3">
      <c r="A71" t="s">
        <v>1062</v>
      </c>
      <c r="B71" s="3">
        <v>90318080</v>
      </c>
      <c r="C71" s="3">
        <v>5955834</v>
      </c>
    </row>
    <row r="72" spans="1:3" x14ac:dyDescent="0.3">
      <c r="A72" t="s">
        <v>1063</v>
      </c>
      <c r="B72" s="3">
        <v>90268020</v>
      </c>
      <c r="C72" s="3">
        <v>5694949</v>
      </c>
    </row>
    <row r="73" spans="1:3" x14ac:dyDescent="0.3">
      <c r="A73" t="s">
        <v>1064</v>
      </c>
      <c r="B73" s="3">
        <v>90149000</v>
      </c>
      <c r="C73" s="3">
        <v>5463380</v>
      </c>
    </row>
    <row r="74" spans="1:3" x14ac:dyDescent="0.3">
      <c r="A74" t="s">
        <v>1065</v>
      </c>
      <c r="B74" s="3">
        <v>90262020</v>
      </c>
      <c r="C74" s="3">
        <v>4199489</v>
      </c>
    </row>
    <row r="75" spans="1:3" x14ac:dyDescent="0.3">
      <c r="A75" t="s">
        <v>1066</v>
      </c>
      <c r="B75" s="3">
        <v>90278017</v>
      </c>
      <c r="C75" s="3">
        <v>3494911</v>
      </c>
    </row>
    <row r="76" spans="1:3" x14ac:dyDescent="0.3">
      <c r="A76" t="s">
        <v>1067</v>
      </c>
      <c r="B76" s="3">
        <v>85299097</v>
      </c>
      <c r="C76" s="3">
        <v>3384155</v>
      </c>
    </row>
    <row r="77" spans="1:3" x14ac:dyDescent="0.3">
      <c r="A77" t="s">
        <v>1068</v>
      </c>
      <c r="B77" s="3">
        <v>85269120</v>
      </c>
      <c r="C77" s="3">
        <v>3193367</v>
      </c>
    </row>
    <row r="78" spans="1:3" x14ac:dyDescent="0.3">
      <c r="A78" t="s">
        <v>1069</v>
      </c>
      <c r="B78" s="3">
        <v>90269000</v>
      </c>
      <c r="C78" s="3">
        <v>2895291</v>
      </c>
    </row>
    <row r="79" spans="1:3" x14ac:dyDescent="0.3">
      <c r="A79" t="s">
        <v>1070</v>
      </c>
      <c r="B79" s="3">
        <v>90301000</v>
      </c>
      <c r="C79" s="3">
        <v>2669771</v>
      </c>
    </row>
    <row r="80" spans="1:3" x14ac:dyDescent="0.3">
      <c r="A80" t="s">
        <v>1071</v>
      </c>
      <c r="B80" s="3">
        <v>85269200</v>
      </c>
      <c r="C80" s="3">
        <v>2576410</v>
      </c>
    </row>
    <row r="81" spans="1:3" x14ac:dyDescent="0.3">
      <c r="A81" t="s">
        <v>1072</v>
      </c>
      <c r="B81" s="3">
        <v>90312000</v>
      </c>
      <c r="C81" s="3">
        <v>1978013</v>
      </c>
    </row>
    <row r="82" spans="1:3" x14ac:dyDescent="0.3">
      <c r="A82" t="s">
        <v>1073</v>
      </c>
      <c r="B82" s="3">
        <v>90271010</v>
      </c>
      <c r="C82" s="3">
        <v>1939403</v>
      </c>
    </row>
    <row r="83" spans="1:3" x14ac:dyDescent="0.3">
      <c r="A83" t="s">
        <v>1074</v>
      </c>
      <c r="B83" s="3">
        <v>90262080</v>
      </c>
      <c r="C83" s="3">
        <v>1728950</v>
      </c>
    </row>
    <row r="84" spans="1:3" x14ac:dyDescent="0.3">
      <c r="A84" t="s">
        <v>1075</v>
      </c>
      <c r="B84" s="3">
        <v>85299065</v>
      </c>
      <c r="C84" s="3">
        <v>1509458</v>
      </c>
    </row>
    <row r="85" spans="1:3" x14ac:dyDescent="0.3">
      <c r="A85" t="s">
        <v>1076</v>
      </c>
      <c r="B85" s="3">
        <v>90329000</v>
      </c>
      <c r="C85" s="3">
        <v>1500550</v>
      </c>
    </row>
    <row r="86" spans="1:3" x14ac:dyDescent="0.3">
      <c r="A86" t="s">
        <v>1077</v>
      </c>
      <c r="B86" s="3">
        <v>90321080</v>
      </c>
      <c r="C86" s="3">
        <v>1474124</v>
      </c>
    </row>
    <row r="87" spans="1:3" x14ac:dyDescent="0.3">
      <c r="A87" t="s">
        <v>1078</v>
      </c>
      <c r="B87" s="3">
        <v>90309000</v>
      </c>
      <c r="C87" s="3">
        <v>1463705</v>
      </c>
    </row>
    <row r="88" spans="1:3" x14ac:dyDescent="0.3">
      <c r="A88" t="s">
        <v>1079</v>
      </c>
      <c r="B88" s="3">
        <v>90303900</v>
      </c>
      <c r="C88" s="3">
        <v>1307038</v>
      </c>
    </row>
    <row r="89" spans="1:3" x14ac:dyDescent="0.3">
      <c r="A89" t="s">
        <v>1080</v>
      </c>
      <c r="B89" s="3">
        <v>90272000</v>
      </c>
      <c r="C89" s="3">
        <v>1296714</v>
      </c>
    </row>
    <row r="90" spans="1:3" x14ac:dyDescent="0.3">
      <c r="A90" t="s">
        <v>1081</v>
      </c>
      <c r="B90" s="3">
        <v>90279050</v>
      </c>
      <c r="C90" s="3">
        <v>1288031</v>
      </c>
    </row>
    <row r="91" spans="1:3" x14ac:dyDescent="0.3">
      <c r="A91" t="s">
        <v>1082</v>
      </c>
      <c r="B91" s="3">
        <v>91021100</v>
      </c>
      <c r="C91" s="3">
        <v>1256891</v>
      </c>
    </row>
    <row r="92" spans="1:3" x14ac:dyDescent="0.3">
      <c r="A92" t="s">
        <v>1083</v>
      </c>
      <c r="B92" s="3">
        <v>90328100</v>
      </c>
      <c r="C92" s="3">
        <v>1198952</v>
      </c>
    </row>
    <row r="93" spans="1:3" x14ac:dyDescent="0.3">
      <c r="A93" t="s">
        <v>1084</v>
      </c>
      <c r="B93" s="3">
        <v>90292031</v>
      </c>
      <c r="C93" s="3">
        <v>1118327</v>
      </c>
    </row>
    <row r="94" spans="1:3" x14ac:dyDescent="0.3">
      <c r="A94" t="s">
        <v>1085</v>
      </c>
      <c r="B94" s="3">
        <v>90303320</v>
      </c>
      <c r="C94" s="3">
        <v>1082627</v>
      </c>
    </row>
    <row r="95" spans="1:3" x14ac:dyDescent="0.3">
      <c r="A95" t="s">
        <v>1086</v>
      </c>
      <c r="B95" s="3">
        <v>90148000</v>
      </c>
      <c r="C95" s="3">
        <v>995881</v>
      </c>
    </row>
    <row r="96" spans="1:3" x14ac:dyDescent="0.3">
      <c r="A96" t="s">
        <v>1087</v>
      </c>
      <c r="B96" s="3">
        <v>90261029</v>
      </c>
      <c r="C96" s="3">
        <v>941311</v>
      </c>
    </row>
    <row r="97" spans="1:3" x14ac:dyDescent="0.3">
      <c r="A97" t="s">
        <v>1088</v>
      </c>
      <c r="B97" s="3">
        <v>90278099</v>
      </c>
      <c r="C97" s="3">
        <v>936008</v>
      </c>
    </row>
    <row r="98" spans="1:3" x14ac:dyDescent="0.3">
      <c r="A98" t="s">
        <v>1089</v>
      </c>
      <c r="B98" s="3">
        <v>90271090</v>
      </c>
      <c r="C98" s="3">
        <v>819908</v>
      </c>
    </row>
    <row r="99" spans="1:3" x14ac:dyDescent="0.3">
      <c r="A99" t="s">
        <v>1090</v>
      </c>
      <c r="B99" s="3">
        <v>90273000</v>
      </c>
      <c r="C99" s="3">
        <v>767903</v>
      </c>
    </row>
    <row r="100" spans="1:3" x14ac:dyDescent="0.3">
      <c r="A100" t="s">
        <v>1091</v>
      </c>
      <c r="B100" s="3">
        <v>90304000</v>
      </c>
      <c r="C100" s="3">
        <v>679954</v>
      </c>
    </row>
    <row r="101" spans="1:3" x14ac:dyDescent="0.3">
      <c r="A101" t="s">
        <v>1092</v>
      </c>
      <c r="B101" s="3">
        <v>91012100</v>
      </c>
      <c r="C101" s="3">
        <v>668870</v>
      </c>
    </row>
    <row r="102" spans="1:3" x14ac:dyDescent="0.3">
      <c r="A102" t="s">
        <v>1093</v>
      </c>
      <c r="B102" s="3">
        <v>90158080</v>
      </c>
      <c r="C102" s="3">
        <v>539191</v>
      </c>
    </row>
    <row r="103" spans="1:3" x14ac:dyDescent="0.3">
      <c r="A103" t="s">
        <v>1094</v>
      </c>
      <c r="B103" s="3">
        <v>90308930</v>
      </c>
      <c r="C103" s="3">
        <v>525175</v>
      </c>
    </row>
    <row r="104" spans="1:3" x14ac:dyDescent="0.3">
      <c r="A104" t="s">
        <v>1095</v>
      </c>
      <c r="B104" s="3">
        <v>90321020</v>
      </c>
      <c r="C104" s="3">
        <v>411570</v>
      </c>
    </row>
    <row r="105" spans="1:3" x14ac:dyDescent="0.3">
      <c r="A105" t="s">
        <v>1096</v>
      </c>
      <c r="B105" s="3">
        <v>90159000</v>
      </c>
      <c r="C105" s="3">
        <v>390599</v>
      </c>
    </row>
    <row r="106" spans="1:3" x14ac:dyDescent="0.3">
      <c r="A106" t="s">
        <v>1097</v>
      </c>
      <c r="B106" s="3">
        <v>90261089</v>
      </c>
      <c r="C106" s="3">
        <v>390529</v>
      </c>
    </row>
    <row r="107" spans="1:3" x14ac:dyDescent="0.3">
      <c r="A107" t="s">
        <v>1098</v>
      </c>
      <c r="B107" s="3">
        <v>90318020</v>
      </c>
      <c r="C107" s="3">
        <v>375042</v>
      </c>
    </row>
    <row r="108" spans="1:3" x14ac:dyDescent="0.3">
      <c r="A108" t="s">
        <v>1099</v>
      </c>
      <c r="B108" s="3">
        <v>91011100</v>
      </c>
      <c r="C108" s="3">
        <v>330967</v>
      </c>
    </row>
    <row r="109" spans="1:3" x14ac:dyDescent="0.3">
      <c r="A109" t="s">
        <v>1100</v>
      </c>
      <c r="B109" s="3">
        <v>90291000</v>
      </c>
      <c r="C109" s="3">
        <v>293593</v>
      </c>
    </row>
    <row r="110" spans="1:3" x14ac:dyDescent="0.3">
      <c r="A110" t="s">
        <v>1101</v>
      </c>
      <c r="B110" s="3">
        <v>90251980</v>
      </c>
      <c r="C110" s="3">
        <v>285907</v>
      </c>
    </row>
    <row r="111" spans="1:3" x14ac:dyDescent="0.3">
      <c r="A111" t="s">
        <v>1102</v>
      </c>
      <c r="B111" s="3">
        <v>90268080</v>
      </c>
      <c r="C111" s="3">
        <v>285021</v>
      </c>
    </row>
    <row r="112" spans="1:3" x14ac:dyDescent="0.3">
      <c r="A112" t="s">
        <v>1103</v>
      </c>
      <c r="B112" s="3">
        <v>91022100</v>
      </c>
      <c r="C112" s="3">
        <v>273993</v>
      </c>
    </row>
    <row r="113" spans="1:3" x14ac:dyDescent="0.3">
      <c r="A113" t="s">
        <v>1104</v>
      </c>
      <c r="B113" s="3">
        <v>90279080</v>
      </c>
      <c r="C113" s="3">
        <v>251167</v>
      </c>
    </row>
    <row r="114" spans="1:3" x14ac:dyDescent="0.3">
      <c r="A114" t="s">
        <v>1105</v>
      </c>
      <c r="B114" s="3">
        <v>90303380</v>
      </c>
      <c r="C114" s="3">
        <v>249684</v>
      </c>
    </row>
    <row r="115" spans="1:3" x14ac:dyDescent="0.3">
      <c r="A115" t="s">
        <v>1106</v>
      </c>
      <c r="B115" s="3">
        <v>90303330</v>
      </c>
      <c r="C115" s="3">
        <v>233871</v>
      </c>
    </row>
    <row r="116" spans="1:3" x14ac:dyDescent="0.3">
      <c r="A116" t="s">
        <v>1107</v>
      </c>
      <c r="B116" s="3">
        <v>90251920</v>
      </c>
      <c r="C116" s="3">
        <v>196954</v>
      </c>
    </row>
    <row r="117" spans="1:3" x14ac:dyDescent="0.3">
      <c r="A117" t="s">
        <v>1108</v>
      </c>
      <c r="B117" s="3">
        <v>90299000</v>
      </c>
      <c r="C117" s="3">
        <v>193828</v>
      </c>
    </row>
    <row r="118" spans="1:3" x14ac:dyDescent="0.3">
      <c r="A118" t="s">
        <v>1109</v>
      </c>
      <c r="B118" s="3">
        <v>91052100</v>
      </c>
      <c r="C118" s="3">
        <v>193048</v>
      </c>
    </row>
    <row r="119" spans="1:3" x14ac:dyDescent="0.3">
      <c r="A119" t="s">
        <v>1110</v>
      </c>
      <c r="B119" s="3">
        <v>91012900</v>
      </c>
      <c r="C119" s="3">
        <v>184679</v>
      </c>
    </row>
    <row r="120" spans="1:3" x14ac:dyDescent="0.3">
      <c r="A120" t="s">
        <v>1111</v>
      </c>
      <c r="B120" s="3">
        <v>90292038</v>
      </c>
      <c r="C120" s="3">
        <v>178686</v>
      </c>
    </row>
    <row r="121" spans="1:3" x14ac:dyDescent="0.3">
      <c r="A121" t="s">
        <v>1112</v>
      </c>
      <c r="B121" s="3">
        <v>91021900</v>
      </c>
      <c r="C121" s="3">
        <v>175708</v>
      </c>
    </row>
    <row r="122" spans="1:3" x14ac:dyDescent="0.3">
      <c r="A122" t="s">
        <v>1113</v>
      </c>
      <c r="B122" s="3">
        <v>91070000</v>
      </c>
      <c r="C122" s="3">
        <v>152029</v>
      </c>
    </row>
    <row r="123" spans="1:3" x14ac:dyDescent="0.3">
      <c r="A123" t="s">
        <v>1114</v>
      </c>
      <c r="B123" s="3">
        <v>90258040</v>
      </c>
      <c r="C123" s="3">
        <v>149059</v>
      </c>
    </row>
    <row r="124" spans="1:3" x14ac:dyDescent="0.3">
      <c r="A124" t="s">
        <v>1115</v>
      </c>
      <c r="B124" s="3">
        <v>91061000</v>
      </c>
      <c r="C124" s="3">
        <v>139060</v>
      </c>
    </row>
    <row r="125" spans="1:3" x14ac:dyDescent="0.3">
      <c r="A125" t="s">
        <v>1116</v>
      </c>
      <c r="B125" s="3">
        <v>90261081</v>
      </c>
      <c r="C125" s="3">
        <v>130287</v>
      </c>
    </row>
    <row r="126" spans="1:3" x14ac:dyDescent="0.3">
      <c r="A126" t="s">
        <v>1117</v>
      </c>
      <c r="B126" s="3">
        <v>90258080</v>
      </c>
      <c r="C126" s="3">
        <v>124346</v>
      </c>
    </row>
    <row r="127" spans="1:3" x14ac:dyDescent="0.3">
      <c r="A127" t="s">
        <v>1118</v>
      </c>
      <c r="B127" s="3">
        <v>90283090</v>
      </c>
      <c r="C127" s="3">
        <v>120375</v>
      </c>
    </row>
    <row r="128" spans="1:3" x14ac:dyDescent="0.3">
      <c r="A128" t="s">
        <v>1119</v>
      </c>
      <c r="B128" s="3">
        <v>91040000</v>
      </c>
      <c r="C128" s="3">
        <v>109821</v>
      </c>
    </row>
    <row r="129" spans="1:3" x14ac:dyDescent="0.3">
      <c r="A129" t="s">
        <v>1120</v>
      </c>
      <c r="B129" s="3">
        <v>90259000</v>
      </c>
      <c r="C129" s="3">
        <v>84642</v>
      </c>
    </row>
    <row r="130" spans="1:3" x14ac:dyDescent="0.3">
      <c r="A130" t="s">
        <v>1121</v>
      </c>
      <c r="B130" s="3">
        <v>90173000</v>
      </c>
      <c r="C130" s="3">
        <v>73397</v>
      </c>
    </row>
    <row r="131" spans="1:3" x14ac:dyDescent="0.3">
      <c r="A131" t="s">
        <v>1122</v>
      </c>
      <c r="B131" s="3">
        <v>91059100</v>
      </c>
      <c r="C131" s="3">
        <v>65896</v>
      </c>
    </row>
    <row r="132" spans="1:3" x14ac:dyDescent="0.3">
      <c r="A132" t="s">
        <v>1123</v>
      </c>
      <c r="B132" s="3">
        <v>90302000</v>
      </c>
      <c r="C132" s="3">
        <v>58355</v>
      </c>
    </row>
    <row r="133" spans="1:3" x14ac:dyDescent="0.3">
      <c r="A133" t="s">
        <v>1124</v>
      </c>
      <c r="B133" s="3">
        <v>90308990</v>
      </c>
      <c r="C133" s="3">
        <v>57637</v>
      </c>
    </row>
    <row r="134" spans="1:3" x14ac:dyDescent="0.3">
      <c r="A134" t="s">
        <v>1125</v>
      </c>
      <c r="B134" s="3">
        <v>90249000</v>
      </c>
      <c r="C134" s="3">
        <v>57380</v>
      </c>
    </row>
    <row r="135" spans="1:3" x14ac:dyDescent="0.3">
      <c r="A135" t="s">
        <v>1126</v>
      </c>
      <c r="B135" s="3">
        <v>90141000</v>
      </c>
      <c r="C135" s="3">
        <v>50697</v>
      </c>
    </row>
    <row r="136" spans="1:3" x14ac:dyDescent="0.3">
      <c r="A136" t="s">
        <v>1127</v>
      </c>
      <c r="B136" s="3">
        <v>90308400</v>
      </c>
      <c r="C136" s="3">
        <v>42071</v>
      </c>
    </row>
    <row r="137" spans="1:3" x14ac:dyDescent="0.3">
      <c r="A137" t="s">
        <v>1128</v>
      </c>
      <c r="B137" s="3">
        <v>90278091</v>
      </c>
      <c r="C137" s="3">
        <v>40532</v>
      </c>
    </row>
    <row r="138" spans="1:3" x14ac:dyDescent="0.3">
      <c r="A138" t="s">
        <v>1129</v>
      </c>
      <c r="B138" s="3">
        <v>90241020</v>
      </c>
      <c r="C138" s="3">
        <v>38535</v>
      </c>
    </row>
    <row r="139" spans="1:3" x14ac:dyDescent="0.3">
      <c r="A139" t="s">
        <v>1130</v>
      </c>
      <c r="B139" s="3">
        <v>91022900</v>
      </c>
      <c r="C139" s="3">
        <v>34981</v>
      </c>
    </row>
    <row r="140" spans="1:3" x14ac:dyDescent="0.3">
      <c r="A140" t="s">
        <v>1131</v>
      </c>
      <c r="B140" s="3">
        <v>90282000</v>
      </c>
      <c r="C140" s="3">
        <v>33809</v>
      </c>
    </row>
    <row r="141" spans="1:3" x14ac:dyDescent="0.3">
      <c r="A141" t="s">
        <v>1132</v>
      </c>
      <c r="B141" s="3">
        <v>90330090</v>
      </c>
      <c r="C141" s="3">
        <v>31245</v>
      </c>
    </row>
    <row r="142" spans="1:3" x14ac:dyDescent="0.3">
      <c r="A142" t="s">
        <v>1133</v>
      </c>
      <c r="B142" s="3">
        <v>90248011</v>
      </c>
      <c r="C142" s="3">
        <v>29534</v>
      </c>
    </row>
    <row r="143" spans="1:3" x14ac:dyDescent="0.3">
      <c r="A143" t="s">
        <v>1134</v>
      </c>
      <c r="B143" s="3">
        <v>90248019</v>
      </c>
      <c r="C143" s="3">
        <v>28803</v>
      </c>
    </row>
    <row r="144" spans="1:3" x14ac:dyDescent="0.3">
      <c r="A144" t="s">
        <v>1135</v>
      </c>
      <c r="B144" s="3">
        <v>90322000</v>
      </c>
      <c r="C144" s="3">
        <v>23756</v>
      </c>
    </row>
    <row r="145" spans="1:3" x14ac:dyDescent="0.3">
      <c r="A145" t="s">
        <v>1136</v>
      </c>
      <c r="B145" s="3">
        <v>90262040</v>
      </c>
      <c r="C145" s="3">
        <v>20630</v>
      </c>
    </row>
    <row r="146" spans="1:3" x14ac:dyDescent="0.3">
      <c r="A146" t="s">
        <v>1137</v>
      </c>
      <c r="B146" s="3">
        <v>90278011</v>
      </c>
      <c r="C146" s="3">
        <v>15263</v>
      </c>
    </row>
    <row r="147" spans="1:3" x14ac:dyDescent="0.3">
      <c r="A147" t="s">
        <v>1138</v>
      </c>
      <c r="B147" s="3">
        <v>90303200</v>
      </c>
      <c r="C147" s="3">
        <v>14434</v>
      </c>
    </row>
    <row r="148" spans="1:3" x14ac:dyDescent="0.3">
      <c r="A148" t="s">
        <v>1139</v>
      </c>
      <c r="B148" s="3">
        <v>91051100</v>
      </c>
      <c r="C148" s="3">
        <v>13436</v>
      </c>
    </row>
    <row r="149" spans="1:3" x14ac:dyDescent="0.3">
      <c r="A149" t="s">
        <v>1140</v>
      </c>
      <c r="B149" s="3">
        <v>90308200</v>
      </c>
      <c r="C149" s="3">
        <v>12063</v>
      </c>
    </row>
    <row r="150" spans="1:3" x14ac:dyDescent="0.3">
      <c r="A150" t="s">
        <v>1141</v>
      </c>
      <c r="B150" s="3">
        <v>90172010</v>
      </c>
      <c r="C150" s="3">
        <v>10250</v>
      </c>
    </row>
    <row r="151" spans="1:3" x14ac:dyDescent="0.3">
      <c r="A151" t="s">
        <v>1142</v>
      </c>
      <c r="B151" s="3">
        <v>91031000</v>
      </c>
      <c r="C151" s="3">
        <v>6843</v>
      </c>
    </row>
    <row r="152" spans="1:3" x14ac:dyDescent="0.3">
      <c r="A152" t="s">
        <v>1143</v>
      </c>
      <c r="B152" s="3">
        <v>90303100</v>
      </c>
      <c r="C152" s="3">
        <v>6493</v>
      </c>
    </row>
    <row r="153" spans="1:3" x14ac:dyDescent="0.3">
      <c r="A153" t="s">
        <v>1144</v>
      </c>
      <c r="B153" s="3">
        <v>91059900</v>
      </c>
      <c r="C153" s="3">
        <v>5035</v>
      </c>
    </row>
    <row r="154" spans="1:3" x14ac:dyDescent="0.3">
      <c r="A154" t="s">
        <v>1145</v>
      </c>
      <c r="B154" s="3">
        <v>91149000</v>
      </c>
      <c r="C154" s="3">
        <v>4989</v>
      </c>
    </row>
    <row r="155" spans="1:3" x14ac:dyDescent="0.3">
      <c r="A155" t="s">
        <v>1146</v>
      </c>
      <c r="B155" s="3">
        <v>91021200</v>
      </c>
      <c r="C155" s="3">
        <v>4656</v>
      </c>
    </row>
    <row r="156" spans="1:3" x14ac:dyDescent="0.3">
      <c r="A156" t="s">
        <v>1147</v>
      </c>
      <c r="B156" s="3">
        <v>90171090</v>
      </c>
      <c r="C156" s="3">
        <v>4418</v>
      </c>
    </row>
    <row r="157" spans="1:3" x14ac:dyDescent="0.3">
      <c r="A157" t="s">
        <v>1148</v>
      </c>
      <c r="B157" s="3">
        <v>90251180</v>
      </c>
      <c r="C157" s="3">
        <v>3875</v>
      </c>
    </row>
    <row r="158" spans="1:3" x14ac:dyDescent="0.3">
      <c r="A158" t="s">
        <v>1149</v>
      </c>
      <c r="B158" s="3">
        <v>91052900</v>
      </c>
      <c r="C158" s="3">
        <v>3603</v>
      </c>
    </row>
    <row r="159" spans="1:3" x14ac:dyDescent="0.3">
      <c r="A159" t="s">
        <v>1150</v>
      </c>
      <c r="B159" s="3">
        <v>91082000</v>
      </c>
      <c r="C159" s="3">
        <v>3254</v>
      </c>
    </row>
    <row r="160" spans="1:3" x14ac:dyDescent="0.3">
      <c r="A160" t="s">
        <v>1151</v>
      </c>
      <c r="B160" s="3">
        <v>90279010</v>
      </c>
      <c r="C160" s="3">
        <v>2606</v>
      </c>
    </row>
    <row r="161" spans="1:3" x14ac:dyDescent="0.3">
      <c r="A161" t="s">
        <v>1152</v>
      </c>
      <c r="B161" s="3">
        <v>91143000</v>
      </c>
      <c r="C161" s="3">
        <v>2205</v>
      </c>
    </row>
    <row r="162" spans="1:3" x14ac:dyDescent="0.3">
      <c r="A162" t="s">
        <v>1153</v>
      </c>
      <c r="B162" s="3">
        <v>91119000</v>
      </c>
      <c r="C162" s="3">
        <v>1905</v>
      </c>
    </row>
    <row r="163" spans="1:3" x14ac:dyDescent="0.3">
      <c r="A163" t="s">
        <v>1154</v>
      </c>
      <c r="B163" s="3">
        <v>90160090</v>
      </c>
      <c r="C163" s="3">
        <v>1827</v>
      </c>
    </row>
    <row r="164" spans="1:3" x14ac:dyDescent="0.3">
      <c r="A164" t="s">
        <v>1155</v>
      </c>
      <c r="B164" s="3">
        <v>90241080</v>
      </c>
      <c r="C164" s="3">
        <v>1762</v>
      </c>
    </row>
    <row r="165" spans="1:3" x14ac:dyDescent="0.3">
      <c r="A165" t="s">
        <v>1156</v>
      </c>
      <c r="B165" s="3">
        <v>91019900</v>
      </c>
      <c r="C165" s="3">
        <v>1700</v>
      </c>
    </row>
    <row r="166" spans="1:3" x14ac:dyDescent="0.3">
      <c r="A166" t="s">
        <v>1157</v>
      </c>
      <c r="B166" s="3">
        <v>90179000</v>
      </c>
      <c r="C166" s="3">
        <v>1640</v>
      </c>
    </row>
    <row r="167" spans="1:3" x14ac:dyDescent="0.3">
      <c r="A167" t="s">
        <v>1158</v>
      </c>
      <c r="B167" s="3">
        <v>90172039</v>
      </c>
      <c r="C167" s="3">
        <v>1142</v>
      </c>
    </row>
    <row r="168" spans="1:3" x14ac:dyDescent="0.3">
      <c r="A168" t="s">
        <v>1159</v>
      </c>
      <c r="B168" s="3">
        <v>90283011</v>
      </c>
      <c r="C168" s="3">
        <v>1117</v>
      </c>
    </row>
    <row r="169" spans="1:3" x14ac:dyDescent="0.3">
      <c r="A169" t="s">
        <v>1160</v>
      </c>
      <c r="B169" s="3">
        <v>90289090</v>
      </c>
      <c r="C169" s="3">
        <v>954</v>
      </c>
    </row>
    <row r="170" spans="1:3" x14ac:dyDescent="0.3">
      <c r="A170" t="s">
        <v>1161</v>
      </c>
      <c r="B170" s="3">
        <v>91029900</v>
      </c>
      <c r="C170" s="3">
        <v>621</v>
      </c>
    </row>
    <row r="171" spans="1:3" x14ac:dyDescent="0.3">
      <c r="A171" t="s">
        <v>1162</v>
      </c>
      <c r="B171" s="3">
        <v>91109000</v>
      </c>
      <c r="C171" s="3">
        <v>450</v>
      </c>
    </row>
    <row r="172" spans="1:3" x14ac:dyDescent="0.3">
      <c r="A172" t="s">
        <v>1163</v>
      </c>
      <c r="B172" s="3">
        <v>91081100</v>
      </c>
      <c r="C172" s="3">
        <v>434</v>
      </c>
    </row>
    <row r="173" spans="1:3" x14ac:dyDescent="0.3">
      <c r="A173" t="s">
        <v>1164</v>
      </c>
      <c r="B173" s="3">
        <v>90289010</v>
      </c>
      <c r="C173" s="3">
        <v>267</v>
      </c>
    </row>
    <row r="174" spans="1:3" x14ac:dyDescent="0.3">
      <c r="A174" t="s">
        <v>1165</v>
      </c>
      <c r="B174" s="3">
        <v>91069000</v>
      </c>
      <c r="C174" s="3">
        <v>102</v>
      </c>
    </row>
    <row r="175" spans="1:3" x14ac:dyDescent="0.3">
      <c r="A175" t="e">
        <v>#N/A</v>
      </c>
    </row>
  </sheetData>
  <conditionalFormatting sqref="C3:C58">
    <cfRule type="colorScale" priority="1">
      <colorScale>
        <cfvo type="min"/>
        <cfvo type="percentile" val="50"/>
        <cfvo type="max"/>
        <color rgb="FFF8696B"/>
        <color rgb="FFFFEB84"/>
        <color rgb="FF63BE7B"/>
      </colorScale>
    </cfRule>
  </conditionalFormatting>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B229-AFA9-41C4-9C4F-18C685F0231A}">
  <dimension ref="A1:C19"/>
  <sheetViews>
    <sheetView workbookViewId="0">
      <selection activeCell="B24" sqref="B24"/>
    </sheetView>
  </sheetViews>
  <sheetFormatPr defaultRowHeight="14.4" x14ac:dyDescent="0.3"/>
  <cols>
    <col min="1" max="1" width="36.44140625" customWidth="1"/>
    <col min="2" max="3" width="27.88671875" customWidth="1"/>
  </cols>
  <sheetData>
    <row r="1" spans="1:3" x14ac:dyDescent="0.3">
      <c r="A1" t="s">
        <v>4</v>
      </c>
      <c r="B1" s="3" t="s">
        <v>1220</v>
      </c>
      <c r="C1" s="3" t="s">
        <v>5</v>
      </c>
    </row>
    <row r="2" spans="1:3" x14ac:dyDescent="0.3">
      <c r="A2" t="e">
        <v>#N/A</v>
      </c>
      <c r="B2" s="3" t="s">
        <v>3</v>
      </c>
      <c r="C2" s="3">
        <v>793248973</v>
      </c>
    </row>
    <row r="3" spans="1:3" x14ac:dyDescent="0.3">
      <c r="A3" t="s">
        <v>78</v>
      </c>
      <c r="B3" s="3">
        <v>88024000</v>
      </c>
      <c r="C3" s="3">
        <v>359836547</v>
      </c>
    </row>
    <row r="4" spans="1:3" x14ac:dyDescent="0.3">
      <c r="A4" t="s">
        <v>79</v>
      </c>
      <c r="B4" s="3">
        <v>84119100</v>
      </c>
      <c r="C4" s="3">
        <v>158063309</v>
      </c>
    </row>
    <row r="5" spans="1:3" x14ac:dyDescent="0.3">
      <c r="A5" t="s">
        <v>80</v>
      </c>
      <c r="B5" s="3">
        <v>88026011</v>
      </c>
      <c r="C5" s="3">
        <v>143300000</v>
      </c>
    </row>
    <row r="6" spans="1:3" x14ac:dyDescent="0.3">
      <c r="A6" t="s">
        <v>81</v>
      </c>
      <c r="B6" s="3">
        <v>88033000</v>
      </c>
      <c r="C6" s="3">
        <v>61792753</v>
      </c>
    </row>
    <row r="7" spans="1:3" x14ac:dyDescent="0.3">
      <c r="A7" t="s">
        <v>82</v>
      </c>
      <c r="B7" s="3">
        <v>88032000</v>
      </c>
      <c r="C7" s="3">
        <v>20603988</v>
      </c>
    </row>
    <row r="8" spans="1:3" x14ac:dyDescent="0.3">
      <c r="A8" t="s">
        <v>83</v>
      </c>
      <c r="B8" s="3">
        <v>84111280</v>
      </c>
      <c r="C8" s="3">
        <v>18131261</v>
      </c>
    </row>
    <row r="9" spans="1:3" x14ac:dyDescent="0.3">
      <c r="A9" t="s">
        <v>84</v>
      </c>
      <c r="B9" s="3">
        <v>84111230</v>
      </c>
      <c r="C9" s="3">
        <v>16733713</v>
      </c>
    </row>
    <row r="10" spans="1:3" x14ac:dyDescent="0.3">
      <c r="A10" t="s">
        <v>85</v>
      </c>
      <c r="B10" s="3">
        <v>84111210</v>
      </c>
      <c r="C10" s="3">
        <v>6810310</v>
      </c>
    </row>
    <row r="11" spans="1:3" x14ac:dyDescent="0.3">
      <c r="A11" t="s">
        <v>86</v>
      </c>
      <c r="B11" s="3">
        <v>94019010</v>
      </c>
      <c r="C11" s="3">
        <v>3273163</v>
      </c>
    </row>
    <row r="12" spans="1:3" x14ac:dyDescent="0.3">
      <c r="A12" t="s">
        <v>87</v>
      </c>
      <c r="B12" s="3">
        <v>88031000</v>
      </c>
      <c r="C12" s="3">
        <v>2445631</v>
      </c>
    </row>
    <row r="13" spans="1:3" x14ac:dyDescent="0.3">
      <c r="A13" t="s">
        <v>88</v>
      </c>
      <c r="B13" s="3">
        <v>94011000</v>
      </c>
      <c r="C13" s="3">
        <v>1042866</v>
      </c>
    </row>
    <row r="14" spans="1:3" x14ac:dyDescent="0.3">
      <c r="A14" t="s">
        <v>89</v>
      </c>
      <c r="B14" s="3">
        <v>88039030</v>
      </c>
      <c r="C14" s="3">
        <v>442904</v>
      </c>
    </row>
    <row r="15" spans="1:3" x14ac:dyDescent="0.3">
      <c r="A15" t="s">
        <v>90</v>
      </c>
      <c r="B15" s="3">
        <v>88039021</v>
      </c>
      <c r="C15" s="3">
        <v>391938</v>
      </c>
    </row>
    <row r="16" spans="1:3" x14ac:dyDescent="0.3">
      <c r="A16" t="s">
        <v>91</v>
      </c>
      <c r="B16" s="3">
        <v>88039090</v>
      </c>
      <c r="C16" s="3">
        <v>249719</v>
      </c>
    </row>
    <row r="17" spans="1:3" x14ac:dyDescent="0.3">
      <c r="A17" t="s">
        <v>92</v>
      </c>
      <c r="B17" s="3">
        <v>84091000</v>
      </c>
      <c r="C17" s="3">
        <v>55835</v>
      </c>
    </row>
    <row r="18" spans="1:3" x14ac:dyDescent="0.3">
      <c r="A18" t="s">
        <v>93</v>
      </c>
      <c r="B18" s="3">
        <v>84121000</v>
      </c>
      <c r="C18" s="3">
        <v>39000</v>
      </c>
    </row>
    <row r="19" spans="1:3" x14ac:dyDescent="0.3">
      <c r="A19" t="s">
        <v>94</v>
      </c>
      <c r="B19" s="3">
        <v>84111100</v>
      </c>
      <c r="C19" s="3">
        <v>36036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31216-9269-49BF-87BF-22EEA104981F}">
  <dimension ref="A1:C218"/>
  <sheetViews>
    <sheetView workbookViewId="0">
      <selection activeCell="A3" sqref="A3:C5"/>
    </sheetView>
  </sheetViews>
  <sheetFormatPr defaultRowHeight="14.4" x14ac:dyDescent="0.3"/>
  <cols>
    <col min="1" max="3" width="31.88671875" customWidth="1"/>
  </cols>
  <sheetData>
    <row r="1" spans="1:3" x14ac:dyDescent="0.3">
      <c r="A1" t="s">
        <v>12</v>
      </c>
      <c r="B1" s="2" t="s">
        <v>1220</v>
      </c>
      <c r="C1" s="3" t="s">
        <v>13</v>
      </c>
    </row>
    <row r="2" spans="1:3" x14ac:dyDescent="0.3">
      <c r="A2" t="e">
        <v>#N/A</v>
      </c>
      <c r="B2" s="3" t="s">
        <v>3</v>
      </c>
      <c r="C2" s="3">
        <v>269748293</v>
      </c>
    </row>
    <row r="3" spans="1:3" x14ac:dyDescent="0.3">
      <c r="A3" t="s">
        <v>556</v>
      </c>
      <c r="B3" s="3">
        <v>29990001</v>
      </c>
      <c r="C3" s="3">
        <v>69577848</v>
      </c>
    </row>
    <row r="4" spans="1:3" x14ac:dyDescent="0.3">
      <c r="A4" t="s">
        <v>557</v>
      </c>
      <c r="B4" s="3">
        <v>39069090</v>
      </c>
      <c r="C4" s="3">
        <v>39271673</v>
      </c>
    </row>
    <row r="5" spans="1:3" x14ac:dyDescent="0.3">
      <c r="A5" t="s">
        <v>558</v>
      </c>
      <c r="B5" s="3">
        <v>28442035</v>
      </c>
      <c r="C5" s="3">
        <v>39054949</v>
      </c>
    </row>
    <row r="6" spans="1:3" x14ac:dyDescent="0.3">
      <c r="A6" t="s">
        <v>559</v>
      </c>
      <c r="B6" s="3">
        <v>29252900</v>
      </c>
      <c r="C6" s="3">
        <v>14233984</v>
      </c>
    </row>
    <row r="7" spans="1:3" x14ac:dyDescent="0.3">
      <c r="A7" t="s">
        <v>560</v>
      </c>
      <c r="B7" s="3">
        <v>39990001</v>
      </c>
      <c r="C7" s="3">
        <v>12187209</v>
      </c>
    </row>
    <row r="8" spans="1:3" x14ac:dyDescent="0.3">
      <c r="A8" t="s">
        <v>561</v>
      </c>
      <c r="B8" s="3">
        <v>39023000</v>
      </c>
      <c r="C8" s="3">
        <v>12009178</v>
      </c>
    </row>
    <row r="9" spans="1:3" x14ac:dyDescent="0.3">
      <c r="A9" t="s">
        <v>562</v>
      </c>
      <c r="B9" s="3">
        <v>28990001</v>
      </c>
      <c r="C9" s="3">
        <v>9124238</v>
      </c>
    </row>
    <row r="10" spans="1:3" x14ac:dyDescent="0.3">
      <c r="A10" t="s">
        <v>563</v>
      </c>
      <c r="B10" s="3">
        <v>40021930</v>
      </c>
      <c r="C10" s="3">
        <v>5116958</v>
      </c>
    </row>
    <row r="11" spans="1:3" x14ac:dyDescent="0.3">
      <c r="A11" t="s">
        <v>564</v>
      </c>
      <c r="B11" s="3">
        <v>35079090</v>
      </c>
      <c r="C11" s="3">
        <v>4177680</v>
      </c>
    </row>
    <row r="12" spans="1:3" x14ac:dyDescent="0.3">
      <c r="A12" t="s">
        <v>565</v>
      </c>
      <c r="B12" s="3">
        <v>39012090</v>
      </c>
      <c r="C12" s="3">
        <v>3612346</v>
      </c>
    </row>
    <row r="13" spans="1:3" x14ac:dyDescent="0.3">
      <c r="A13" t="s">
        <v>566</v>
      </c>
      <c r="B13" s="3">
        <v>28273100</v>
      </c>
      <c r="C13" s="3">
        <v>2897712</v>
      </c>
    </row>
    <row r="14" spans="1:3" x14ac:dyDescent="0.3">
      <c r="A14" t="s">
        <v>567</v>
      </c>
      <c r="B14" s="3">
        <v>39081000</v>
      </c>
      <c r="C14" s="3">
        <v>2812642</v>
      </c>
    </row>
    <row r="15" spans="1:3" x14ac:dyDescent="0.3">
      <c r="A15" t="s">
        <v>568</v>
      </c>
      <c r="B15" s="3">
        <v>39119099</v>
      </c>
      <c r="C15" s="3">
        <v>2624337</v>
      </c>
    </row>
    <row r="16" spans="1:3" x14ac:dyDescent="0.3">
      <c r="A16" t="s">
        <v>569</v>
      </c>
      <c r="B16" s="3">
        <v>39073000</v>
      </c>
      <c r="C16" s="3">
        <v>2580222</v>
      </c>
    </row>
    <row r="17" spans="1:3" x14ac:dyDescent="0.3">
      <c r="A17" t="s">
        <v>570</v>
      </c>
      <c r="B17" s="3">
        <v>39013000</v>
      </c>
      <c r="C17" s="3">
        <v>2526769</v>
      </c>
    </row>
    <row r="18" spans="1:3" x14ac:dyDescent="0.3">
      <c r="A18" t="s">
        <v>571</v>
      </c>
      <c r="B18" s="3">
        <v>29309098</v>
      </c>
      <c r="C18" s="3">
        <v>2487730</v>
      </c>
    </row>
    <row r="19" spans="1:3" x14ac:dyDescent="0.3">
      <c r="A19" t="s">
        <v>572</v>
      </c>
      <c r="B19" s="3">
        <v>39079110</v>
      </c>
      <c r="C19" s="3">
        <v>2100023</v>
      </c>
    </row>
    <row r="20" spans="1:3" x14ac:dyDescent="0.3">
      <c r="A20" t="s">
        <v>573</v>
      </c>
      <c r="B20" s="3">
        <v>39039090</v>
      </c>
      <c r="C20" s="3">
        <v>1961015</v>
      </c>
    </row>
    <row r="21" spans="1:3" x14ac:dyDescent="0.3">
      <c r="A21" t="s">
        <v>574</v>
      </c>
      <c r="B21" s="3">
        <v>39019080</v>
      </c>
      <c r="C21" s="3">
        <v>1623942</v>
      </c>
    </row>
    <row r="22" spans="1:3" x14ac:dyDescent="0.3">
      <c r="A22" t="s">
        <v>575</v>
      </c>
      <c r="B22" s="3">
        <v>29349990</v>
      </c>
      <c r="C22" s="3">
        <v>1548003</v>
      </c>
    </row>
    <row r="23" spans="1:3" x14ac:dyDescent="0.3">
      <c r="A23" t="s">
        <v>576</v>
      </c>
      <c r="B23" s="3">
        <v>40029100</v>
      </c>
      <c r="C23" s="3">
        <v>1484326</v>
      </c>
    </row>
    <row r="24" spans="1:3" x14ac:dyDescent="0.3">
      <c r="A24" t="s">
        <v>577</v>
      </c>
      <c r="B24" s="3">
        <v>39041000</v>
      </c>
      <c r="C24" s="3">
        <v>1425931</v>
      </c>
    </row>
    <row r="25" spans="1:3" x14ac:dyDescent="0.3">
      <c r="A25" t="s">
        <v>578</v>
      </c>
      <c r="B25" s="3">
        <v>29032300</v>
      </c>
      <c r="C25" s="3">
        <v>1330866</v>
      </c>
    </row>
    <row r="26" spans="1:3" x14ac:dyDescent="0.3">
      <c r="A26" t="s">
        <v>579</v>
      </c>
      <c r="B26" s="3">
        <v>28251000</v>
      </c>
      <c r="C26" s="3">
        <v>1311958</v>
      </c>
    </row>
    <row r="27" spans="1:3" x14ac:dyDescent="0.3">
      <c r="A27" t="s">
        <v>580</v>
      </c>
      <c r="B27" s="3">
        <v>39095090</v>
      </c>
      <c r="C27" s="3">
        <v>1276652</v>
      </c>
    </row>
    <row r="28" spans="1:3" x14ac:dyDescent="0.3">
      <c r="A28" t="s">
        <v>581</v>
      </c>
      <c r="B28" s="3">
        <v>32990001</v>
      </c>
      <c r="C28" s="3">
        <v>1158845</v>
      </c>
    </row>
    <row r="29" spans="1:3" x14ac:dyDescent="0.3">
      <c r="A29" t="s">
        <v>582</v>
      </c>
      <c r="B29" s="3">
        <v>40990001</v>
      </c>
      <c r="C29" s="3">
        <v>1144019</v>
      </c>
    </row>
    <row r="30" spans="1:3" x14ac:dyDescent="0.3">
      <c r="A30" t="s">
        <v>583</v>
      </c>
      <c r="B30" s="3">
        <v>39139000</v>
      </c>
      <c r="C30" s="3">
        <v>1132659</v>
      </c>
    </row>
    <row r="31" spans="1:3" x14ac:dyDescent="0.3">
      <c r="A31" t="s">
        <v>584</v>
      </c>
      <c r="B31" s="3">
        <v>39031900</v>
      </c>
      <c r="C31" s="3">
        <v>1127032</v>
      </c>
    </row>
    <row r="32" spans="1:3" x14ac:dyDescent="0.3">
      <c r="A32" t="s">
        <v>585</v>
      </c>
      <c r="B32" s="3">
        <v>39123985</v>
      </c>
      <c r="C32" s="3">
        <v>1115282</v>
      </c>
    </row>
    <row r="33" spans="1:3" x14ac:dyDescent="0.3">
      <c r="A33" t="s">
        <v>586</v>
      </c>
      <c r="B33" s="3">
        <v>32021000</v>
      </c>
      <c r="C33" s="3">
        <v>1081266</v>
      </c>
    </row>
    <row r="34" spans="1:3" x14ac:dyDescent="0.3">
      <c r="A34" t="s">
        <v>587</v>
      </c>
      <c r="B34" s="3">
        <v>29209070</v>
      </c>
      <c r="C34" s="3">
        <v>1009975</v>
      </c>
    </row>
    <row r="35" spans="1:3" x14ac:dyDescent="0.3">
      <c r="A35" t="s">
        <v>588</v>
      </c>
      <c r="B35" s="3">
        <v>29224985</v>
      </c>
      <c r="C35" s="3">
        <v>973997</v>
      </c>
    </row>
    <row r="36" spans="1:3" x14ac:dyDescent="0.3">
      <c r="A36" t="s">
        <v>589</v>
      </c>
      <c r="B36" s="3">
        <v>29054900</v>
      </c>
      <c r="C36" s="3">
        <v>908995</v>
      </c>
    </row>
    <row r="37" spans="1:3" x14ac:dyDescent="0.3">
      <c r="A37" t="s">
        <v>590</v>
      </c>
      <c r="B37" s="3">
        <v>29054500</v>
      </c>
      <c r="C37" s="3">
        <v>802990</v>
      </c>
    </row>
    <row r="38" spans="1:3" x14ac:dyDescent="0.3">
      <c r="A38" t="s">
        <v>591</v>
      </c>
      <c r="B38" s="3">
        <v>39029090</v>
      </c>
      <c r="C38" s="3">
        <v>749785</v>
      </c>
    </row>
    <row r="39" spans="1:3" x14ac:dyDescent="0.3">
      <c r="A39" t="s">
        <v>592</v>
      </c>
      <c r="B39" s="3">
        <v>39119019</v>
      </c>
      <c r="C39" s="3">
        <v>699397</v>
      </c>
    </row>
    <row r="40" spans="1:3" x14ac:dyDescent="0.3">
      <c r="A40" t="s">
        <v>593</v>
      </c>
      <c r="B40" s="3">
        <v>29333999</v>
      </c>
      <c r="C40" s="3">
        <v>676985</v>
      </c>
    </row>
    <row r="41" spans="1:3" x14ac:dyDescent="0.3">
      <c r="A41" t="s">
        <v>594</v>
      </c>
      <c r="B41" s="3">
        <v>39072011</v>
      </c>
      <c r="C41" s="3">
        <v>657171</v>
      </c>
    </row>
    <row r="42" spans="1:3" x14ac:dyDescent="0.3">
      <c r="A42" t="s">
        <v>595</v>
      </c>
      <c r="B42" s="3">
        <v>38237000</v>
      </c>
      <c r="C42" s="3">
        <v>647169</v>
      </c>
    </row>
    <row r="43" spans="1:3" x14ac:dyDescent="0.3">
      <c r="A43" t="s">
        <v>596</v>
      </c>
      <c r="B43" s="3">
        <v>29095000</v>
      </c>
      <c r="C43" s="3">
        <v>622713</v>
      </c>
    </row>
    <row r="44" spans="1:3" x14ac:dyDescent="0.3">
      <c r="A44" t="s">
        <v>597</v>
      </c>
      <c r="B44" s="3">
        <v>38029000</v>
      </c>
      <c r="C44" s="3">
        <v>593970</v>
      </c>
    </row>
    <row r="45" spans="1:3" x14ac:dyDescent="0.3">
      <c r="A45" t="s">
        <v>598</v>
      </c>
      <c r="B45" s="3">
        <v>28365000</v>
      </c>
      <c r="C45" s="3">
        <v>576301</v>
      </c>
    </row>
    <row r="46" spans="1:3" x14ac:dyDescent="0.3">
      <c r="A46" t="s">
        <v>599</v>
      </c>
      <c r="B46" s="3">
        <v>28352990</v>
      </c>
      <c r="C46" s="3">
        <v>570228</v>
      </c>
    </row>
    <row r="47" spans="1:3" x14ac:dyDescent="0.3">
      <c r="A47" t="s">
        <v>600</v>
      </c>
      <c r="B47" s="3">
        <v>28272000</v>
      </c>
      <c r="C47" s="3">
        <v>548210</v>
      </c>
    </row>
    <row r="48" spans="1:3" x14ac:dyDescent="0.3">
      <c r="A48" t="s">
        <v>601</v>
      </c>
      <c r="B48" s="3">
        <v>29041000</v>
      </c>
      <c r="C48" s="3">
        <v>532757</v>
      </c>
    </row>
    <row r="49" spans="1:3" x14ac:dyDescent="0.3">
      <c r="A49" t="s">
        <v>602</v>
      </c>
      <c r="B49" s="3">
        <v>32029000</v>
      </c>
      <c r="C49" s="3">
        <v>524682</v>
      </c>
    </row>
    <row r="50" spans="1:3" x14ac:dyDescent="0.3">
      <c r="A50" t="s">
        <v>603</v>
      </c>
      <c r="B50" s="3">
        <v>39111000</v>
      </c>
      <c r="C50" s="3">
        <v>519413</v>
      </c>
    </row>
    <row r="51" spans="1:3" x14ac:dyDescent="0.3">
      <c r="A51" t="s">
        <v>604</v>
      </c>
      <c r="B51" s="3">
        <v>32061100</v>
      </c>
      <c r="C51" s="3">
        <v>516701</v>
      </c>
    </row>
    <row r="52" spans="1:3" x14ac:dyDescent="0.3">
      <c r="A52" t="s">
        <v>605</v>
      </c>
      <c r="B52" s="3">
        <v>39021000</v>
      </c>
      <c r="C52" s="3">
        <v>496554</v>
      </c>
    </row>
    <row r="53" spans="1:3" x14ac:dyDescent="0.3">
      <c r="A53" t="s">
        <v>606</v>
      </c>
      <c r="B53" s="3">
        <v>32030010</v>
      </c>
      <c r="C53" s="3">
        <v>439744</v>
      </c>
    </row>
    <row r="54" spans="1:3" x14ac:dyDescent="0.3">
      <c r="A54" t="s">
        <v>607</v>
      </c>
      <c r="B54" s="3">
        <v>39011010</v>
      </c>
      <c r="C54" s="3">
        <v>436211</v>
      </c>
    </row>
    <row r="55" spans="1:3" x14ac:dyDescent="0.3">
      <c r="A55" t="s">
        <v>608</v>
      </c>
      <c r="B55" s="3">
        <v>29181500</v>
      </c>
      <c r="C55" s="3">
        <v>427760</v>
      </c>
    </row>
    <row r="56" spans="1:3" x14ac:dyDescent="0.3">
      <c r="A56" t="s">
        <v>609</v>
      </c>
      <c r="B56" s="3">
        <v>39079980</v>
      </c>
      <c r="C56" s="3">
        <v>427017</v>
      </c>
    </row>
    <row r="57" spans="1:3" x14ac:dyDescent="0.3">
      <c r="A57" t="s">
        <v>610</v>
      </c>
      <c r="B57" s="3">
        <v>32041200</v>
      </c>
      <c r="C57" s="3">
        <v>421305</v>
      </c>
    </row>
    <row r="58" spans="1:3" x14ac:dyDescent="0.3">
      <c r="A58" t="s">
        <v>611</v>
      </c>
      <c r="B58" s="3">
        <v>39052900</v>
      </c>
      <c r="C58" s="3">
        <v>398932</v>
      </c>
    </row>
    <row r="59" spans="1:3" x14ac:dyDescent="0.3">
      <c r="A59" t="s">
        <v>612</v>
      </c>
      <c r="B59" s="3">
        <v>39042200</v>
      </c>
      <c r="C59" s="3">
        <v>391814</v>
      </c>
    </row>
    <row r="60" spans="1:3" x14ac:dyDescent="0.3">
      <c r="A60" t="s">
        <v>613</v>
      </c>
      <c r="B60" s="3">
        <v>39076900</v>
      </c>
      <c r="C60" s="3">
        <v>390514</v>
      </c>
    </row>
    <row r="61" spans="1:3" x14ac:dyDescent="0.3">
      <c r="A61" t="s">
        <v>614</v>
      </c>
      <c r="B61" s="3">
        <v>39095010</v>
      </c>
      <c r="C61" s="3">
        <v>388494</v>
      </c>
    </row>
    <row r="62" spans="1:3" x14ac:dyDescent="0.3">
      <c r="A62" t="s">
        <v>615</v>
      </c>
      <c r="B62" s="3">
        <v>29181400</v>
      </c>
      <c r="C62" s="3">
        <v>378579</v>
      </c>
    </row>
    <row r="63" spans="1:3" x14ac:dyDescent="0.3">
      <c r="A63" t="s">
        <v>616</v>
      </c>
      <c r="B63" s="3">
        <v>38231300</v>
      </c>
      <c r="C63" s="3">
        <v>345475</v>
      </c>
    </row>
    <row r="64" spans="1:3" x14ac:dyDescent="0.3">
      <c r="A64" t="s">
        <v>617</v>
      </c>
      <c r="B64" s="3">
        <v>39129090</v>
      </c>
      <c r="C64" s="3">
        <v>328382</v>
      </c>
    </row>
    <row r="65" spans="1:3" x14ac:dyDescent="0.3">
      <c r="A65" t="s">
        <v>618</v>
      </c>
      <c r="B65" s="3">
        <v>32041700</v>
      </c>
      <c r="C65" s="3">
        <v>321002</v>
      </c>
    </row>
    <row r="66" spans="1:3" x14ac:dyDescent="0.3">
      <c r="A66" t="s">
        <v>619</v>
      </c>
      <c r="B66" s="3">
        <v>39014000</v>
      </c>
      <c r="C66" s="3">
        <v>288903</v>
      </c>
    </row>
    <row r="67" spans="1:3" x14ac:dyDescent="0.3">
      <c r="A67" t="s">
        <v>620</v>
      </c>
      <c r="B67" s="3">
        <v>28469020</v>
      </c>
      <c r="C67" s="3">
        <v>288331</v>
      </c>
    </row>
    <row r="68" spans="1:3" x14ac:dyDescent="0.3">
      <c r="A68" t="s">
        <v>621</v>
      </c>
      <c r="B68" s="3">
        <v>28421000</v>
      </c>
      <c r="C68" s="3">
        <v>262527</v>
      </c>
    </row>
    <row r="69" spans="1:3" x14ac:dyDescent="0.3">
      <c r="A69" t="s">
        <v>622</v>
      </c>
      <c r="B69" s="3">
        <v>28230000</v>
      </c>
      <c r="C69" s="3">
        <v>250037</v>
      </c>
    </row>
    <row r="70" spans="1:3" x14ac:dyDescent="0.3">
      <c r="A70" t="s">
        <v>623</v>
      </c>
      <c r="B70" s="3">
        <v>28112930</v>
      </c>
      <c r="C70" s="3">
        <v>240966</v>
      </c>
    </row>
    <row r="71" spans="1:3" x14ac:dyDescent="0.3">
      <c r="A71" t="s">
        <v>624</v>
      </c>
      <c r="B71" s="3">
        <v>28352600</v>
      </c>
      <c r="C71" s="3">
        <v>240388</v>
      </c>
    </row>
    <row r="72" spans="1:3" x14ac:dyDescent="0.3">
      <c r="A72" t="s">
        <v>625</v>
      </c>
      <c r="B72" s="3">
        <v>28402090</v>
      </c>
      <c r="C72" s="3">
        <v>225560</v>
      </c>
    </row>
    <row r="73" spans="1:3" x14ac:dyDescent="0.3">
      <c r="A73" t="s">
        <v>626</v>
      </c>
      <c r="B73" s="3">
        <v>39072020</v>
      </c>
      <c r="C73" s="3">
        <v>202709</v>
      </c>
    </row>
    <row r="74" spans="1:3" x14ac:dyDescent="0.3">
      <c r="A74" t="s">
        <v>627</v>
      </c>
      <c r="B74" s="3">
        <v>39089000</v>
      </c>
      <c r="C74" s="3">
        <v>198262</v>
      </c>
    </row>
    <row r="75" spans="1:3" x14ac:dyDescent="0.3">
      <c r="A75" t="s">
        <v>628</v>
      </c>
      <c r="B75" s="3">
        <v>32041100</v>
      </c>
      <c r="C75" s="3">
        <v>194147</v>
      </c>
    </row>
    <row r="76" spans="1:3" x14ac:dyDescent="0.3">
      <c r="A76" t="s">
        <v>629</v>
      </c>
      <c r="B76" s="3">
        <v>32062000</v>
      </c>
      <c r="C76" s="3">
        <v>183145</v>
      </c>
    </row>
    <row r="77" spans="1:3" x14ac:dyDescent="0.3">
      <c r="A77" t="s">
        <v>630</v>
      </c>
      <c r="B77" s="3">
        <v>39131000</v>
      </c>
      <c r="C77" s="3">
        <v>181892</v>
      </c>
    </row>
    <row r="78" spans="1:3" x14ac:dyDescent="0.3">
      <c r="A78" t="s">
        <v>631</v>
      </c>
      <c r="B78" s="3">
        <v>39059100</v>
      </c>
      <c r="C78" s="3">
        <v>175930</v>
      </c>
    </row>
    <row r="79" spans="1:3" x14ac:dyDescent="0.3">
      <c r="A79" t="s">
        <v>632</v>
      </c>
      <c r="B79" s="3">
        <v>39011090</v>
      </c>
      <c r="C79" s="3">
        <v>173090</v>
      </c>
    </row>
    <row r="80" spans="1:3" x14ac:dyDescent="0.3">
      <c r="A80" t="s">
        <v>633</v>
      </c>
      <c r="B80" s="3">
        <v>28444020</v>
      </c>
      <c r="C80" s="3">
        <v>170056</v>
      </c>
    </row>
    <row r="81" spans="1:3" x14ac:dyDescent="0.3">
      <c r="A81" t="s">
        <v>634</v>
      </c>
      <c r="B81" s="3">
        <v>29302000</v>
      </c>
      <c r="C81" s="3">
        <v>152371</v>
      </c>
    </row>
    <row r="82" spans="1:3" x14ac:dyDescent="0.3">
      <c r="A82" t="s">
        <v>635</v>
      </c>
      <c r="B82" s="3">
        <v>31990001</v>
      </c>
      <c r="C82" s="3">
        <v>151890</v>
      </c>
    </row>
    <row r="83" spans="1:3" x14ac:dyDescent="0.3">
      <c r="A83" t="s">
        <v>636</v>
      </c>
      <c r="B83" s="3">
        <v>39072099</v>
      </c>
      <c r="C83" s="3">
        <v>150742</v>
      </c>
    </row>
    <row r="84" spans="1:3" x14ac:dyDescent="0.3">
      <c r="A84" t="s">
        <v>637</v>
      </c>
      <c r="B84" s="3">
        <v>28211000</v>
      </c>
      <c r="C84" s="3">
        <v>145670</v>
      </c>
    </row>
    <row r="85" spans="1:3" x14ac:dyDescent="0.3">
      <c r="A85" t="s">
        <v>638</v>
      </c>
      <c r="B85" s="3">
        <v>29270000</v>
      </c>
      <c r="C85" s="3">
        <v>129935</v>
      </c>
    </row>
    <row r="86" spans="1:3" x14ac:dyDescent="0.3">
      <c r="A86" t="s">
        <v>639</v>
      </c>
      <c r="B86" s="3">
        <v>29329900</v>
      </c>
      <c r="C86" s="3">
        <v>122772</v>
      </c>
    </row>
    <row r="87" spans="1:3" x14ac:dyDescent="0.3">
      <c r="A87" t="s">
        <v>640</v>
      </c>
      <c r="B87" s="3">
        <v>29251100</v>
      </c>
      <c r="C87" s="3">
        <v>115700</v>
      </c>
    </row>
    <row r="88" spans="1:3" x14ac:dyDescent="0.3">
      <c r="A88" t="s">
        <v>641</v>
      </c>
      <c r="B88" s="3">
        <v>29181100</v>
      </c>
      <c r="C88" s="3">
        <v>111647</v>
      </c>
    </row>
    <row r="89" spans="1:3" x14ac:dyDescent="0.3">
      <c r="A89" t="s">
        <v>642</v>
      </c>
      <c r="B89" s="3">
        <v>29157050</v>
      </c>
      <c r="C89" s="3">
        <v>105351</v>
      </c>
    </row>
    <row r="90" spans="1:3" x14ac:dyDescent="0.3">
      <c r="A90" t="s">
        <v>643</v>
      </c>
      <c r="B90" s="3">
        <v>39093100</v>
      </c>
      <c r="C90" s="3">
        <v>105045</v>
      </c>
    </row>
    <row r="91" spans="1:3" x14ac:dyDescent="0.3">
      <c r="A91" t="s">
        <v>644</v>
      </c>
      <c r="B91" s="3">
        <v>29212900</v>
      </c>
      <c r="C91" s="3">
        <v>98229</v>
      </c>
    </row>
    <row r="92" spans="1:3" x14ac:dyDescent="0.3">
      <c r="A92" t="s">
        <v>645</v>
      </c>
      <c r="B92" s="3">
        <v>28274990</v>
      </c>
      <c r="C92" s="3">
        <v>97409</v>
      </c>
    </row>
    <row r="93" spans="1:3" x14ac:dyDescent="0.3">
      <c r="A93" t="s">
        <v>646</v>
      </c>
      <c r="B93" s="3">
        <v>29280090</v>
      </c>
      <c r="C93" s="3">
        <v>93905</v>
      </c>
    </row>
    <row r="94" spans="1:3" x14ac:dyDescent="0.3">
      <c r="A94" t="s">
        <v>647</v>
      </c>
      <c r="B94" s="3">
        <v>32061900</v>
      </c>
      <c r="C94" s="3">
        <v>92891</v>
      </c>
    </row>
    <row r="95" spans="1:3" x14ac:dyDescent="0.3">
      <c r="A95" t="s">
        <v>648</v>
      </c>
      <c r="B95" s="3">
        <v>29332910</v>
      </c>
      <c r="C95" s="3">
        <v>92010</v>
      </c>
    </row>
    <row r="96" spans="1:3" x14ac:dyDescent="0.3">
      <c r="A96" t="s">
        <v>649</v>
      </c>
      <c r="B96" s="3">
        <v>29161995</v>
      </c>
      <c r="C96" s="3">
        <v>81044</v>
      </c>
    </row>
    <row r="97" spans="1:3" x14ac:dyDescent="0.3">
      <c r="A97" t="s">
        <v>650</v>
      </c>
      <c r="B97" s="3">
        <v>29181600</v>
      </c>
      <c r="C97" s="3">
        <v>77834</v>
      </c>
    </row>
    <row r="98" spans="1:3" x14ac:dyDescent="0.3">
      <c r="A98" t="s">
        <v>651</v>
      </c>
      <c r="B98" s="3">
        <v>39074000</v>
      </c>
      <c r="C98" s="3">
        <v>77016</v>
      </c>
    </row>
    <row r="99" spans="1:3" x14ac:dyDescent="0.3">
      <c r="A99" t="s">
        <v>652</v>
      </c>
      <c r="B99" s="3">
        <v>28289000</v>
      </c>
      <c r="C99" s="3">
        <v>76097</v>
      </c>
    </row>
    <row r="100" spans="1:3" x14ac:dyDescent="0.3">
      <c r="A100" t="s">
        <v>653</v>
      </c>
      <c r="B100" s="3">
        <v>32041900</v>
      </c>
      <c r="C100" s="3">
        <v>75824</v>
      </c>
    </row>
    <row r="101" spans="1:3" x14ac:dyDescent="0.3">
      <c r="A101" t="s">
        <v>654</v>
      </c>
      <c r="B101" s="3">
        <v>29199000</v>
      </c>
      <c r="C101" s="3">
        <v>74722</v>
      </c>
    </row>
    <row r="102" spans="1:3" x14ac:dyDescent="0.3">
      <c r="A102" t="s">
        <v>655</v>
      </c>
      <c r="B102" s="3">
        <v>39094000</v>
      </c>
      <c r="C102" s="3">
        <v>73861</v>
      </c>
    </row>
    <row r="103" spans="1:3" x14ac:dyDescent="0.3">
      <c r="A103" t="s">
        <v>656</v>
      </c>
      <c r="B103" s="3">
        <v>29071990</v>
      </c>
      <c r="C103" s="3">
        <v>73654</v>
      </c>
    </row>
    <row r="104" spans="1:3" x14ac:dyDescent="0.3">
      <c r="A104" t="s">
        <v>657</v>
      </c>
      <c r="B104" s="3">
        <v>28042990</v>
      </c>
      <c r="C104" s="3">
        <v>70000</v>
      </c>
    </row>
    <row r="105" spans="1:3" x14ac:dyDescent="0.3">
      <c r="A105" t="s">
        <v>658</v>
      </c>
      <c r="B105" s="3">
        <v>29053995</v>
      </c>
      <c r="C105" s="3">
        <v>66844</v>
      </c>
    </row>
    <row r="106" spans="1:3" x14ac:dyDescent="0.3">
      <c r="A106" t="s">
        <v>659</v>
      </c>
      <c r="B106" s="3">
        <v>40022000</v>
      </c>
      <c r="C106" s="3">
        <v>64062</v>
      </c>
    </row>
    <row r="107" spans="1:3" x14ac:dyDescent="0.3">
      <c r="A107" t="s">
        <v>660</v>
      </c>
      <c r="B107" s="3">
        <v>29189990</v>
      </c>
      <c r="C107" s="3">
        <v>60306</v>
      </c>
    </row>
    <row r="108" spans="1:3" x14ac:dyDescent="0.3">
      <c r="A108" t="s">
        <v>661</v>
      </c>
      <c r="B108" s="3">
        <v>28152000</v>
      </c>
      <c r="C108" s="3">
        <v>55876</v>
      </c>
    </row>
    <row r="109" spans="1:3" x14ac:dyDescent="0.3">
      <c r="A109" t="s">
        <v>662</v>
      </c>
      <c r="B109" s="3">
        <v>38990001</v>
      </c>
      <c r="C109" s="3">
        <v>54710</v>
      </c>
    </row>
    <row r="110" spans="1:3" x14ac:dyDescent="0.3">
      <c r="A110" t="s">
        <v>663</v>
      </c>
      <c r="B110" s="3">
        <v>32019090</v>
      </c>
      <c r="C110" s="3">
        <v>50699</v>
      </c>
    </row>
    <row r="111" spans="1:3" x14ac:dyDescent="0.3">
      <c r="A111" t="s">
        <v>664</v>
      </c>
      <c r="B111" s="3">
        <v>29094980</v>
      </c>
      <c r="C111" s="3">
        <v>43111</v>
      </c>
    </row>
    <row r="112" spans="1:3" x14ac:dyDescent="0.3">
      <c r="A112" t="s">
        <v>665</v>
      </c>
      <c r="B112" s="3">
        <v>29142900</v>
      </c>
      <c r="C112" s="3">
        <v>35444</v>
      </c>
    </row>
    <row r="113" spans="1:3" x14ac:dyDescent="0.3">
      <c r="A113" t="s">
        <v>666</v>
      </c>
      <c r="B113" s="3">
        <v>40021920</v>
      </c>
      <c r="C113" s="3">
        <v>34897</v>
      </c>
    </row>
    <row r="114" spans="1:3" x14ac:dyDescent="0.3">
      <c r="A114" t="s">
        <v>667</v>
      </c>
      <c r="B114" s="3">
        <v>28369911</v>
      </c>
      <c r="C114" s="3">
        <v>33925</v>
      </c>
    </row>
    <row r="115" spans="1:3" x14ac:dyDescent="0.3">
      <c r="A115" t="s">
        <v>668</v>
      </c>
      <c r="B115" s="3">
        <v>28352200</v>
      </c>
      <c r="C115" s="3">
        <v>33771</v>
      </c>
    </row>
    <row r="116" spans="1:3" x14ac:dyDescent="0.3">
      <c r="A116" t="s">
        <v>669</v>
      </c>
      <c r="B116" s="3">
        <v>29051700</v>
      </c>
      <c r="C116" s="3">
        <v>30299</v>
      </c>
    </row>
    <row r="117" spans="1:3" x14ac:dyDescent="0.3">
      <c r="A117" t="s">
        <v>670</v>
      </c>
      <c r="B117" s="3">
        <v>28011000</v>
      </c>
      <c r="C117" s="3">
        <v>30131</v>
      </c>
    </row>
    <row r="118" spans="1:3" x14ac:dyDescent="0.3">
      <c r="A118" t="s">
        <v>671</v>
      </c>
      <c r="B118" s="3">
        <v>29031200</v>
      </c>
      <c r="C118" s="3">
        <v>29303</v>
      </c>
    </row>
    <row r="119" spans="1:3" x14ac:dyDescent="0.3">
      <c r="A119" t="s">
        <v>672</v>
      </c>
      <c r="B119" s="3">
        <v>29042000</v>
      </c>
      <c r="C119" s="3">
        <v>27880</v>
      </c>
    </row>
    <row r="120" spans="1:3" x14ac:dyDescent="0.3">
      <c r="A120" t="s">
        <v>673</v>
      </c>
      <c r="B120" s="3">
        <v>39093900</v>
      </c>
      <c r="C120" s="3">
        <v>23391</v>
      </c>
    </row>
    <row r="121" spans="1:3" x14ac:dyDescent="0.3">
      <c r="A121" t="s">
        <v>674</v>
      </c>
      <c r="B121" s="3">
        <v>28112990</v>
      </c>
      <c r="C121" s="3">
        <v>23009</v>
      </c>
    </row>
    <row r="122" spans="1:3" x14ac:dyDescent="0.3">
      <c r="A122" t="s">
        <v>675</v>
      </c>
      <c r="B122" s="3">
        <v>32050000</v>
      </c>
      <c r="C122" s="3">
        <v>22780</v>
      </c>
    </row>
    <row r="123" spans="1:3" x14ac:dyDescent="0.3">
      <c r="A123" t="s">
        <v>676</v>
      </c>
      <c r="B123" s="3">
        <v>29163100</v>
      </c>
      <c r="C123" s="3">
        <v>22576</v>
      </c>
    </row>
    <row r="124" spans="1:3" x14ac:dyDescent="0.3">
      <c r="A124" t="s">
        <v>677</v>
      </c>
      <c r="B124" s="3">
        <v>28273200</v>
      </c>
      <c r="C124" s="3">
        <v>21965</v>
      </c>
    </row>
    <row r="125" spans="1:3" x14ac:dyDescent="0.3">
      <c r="A125" t="s">
        <v>678</v>
      </c>
      <c r="B125" s="3">
        <v>28070000</v>
      </c>
      <c r="C125" s="3">
        <v>21157</v>
      </c>
    </row>
    <row r="126" spans="1:3" x14ac:dyDescent="0.3">
      <c r="A126" t="s">
        <v>679</v>
      </c>
      <c r="B126" s="3">
        <v>29299000</v>
      </c>
      <c r="C126" s="3">
        <v>19905</v>
      </c>
    </row>
    <row r="127" spans="1:3" x14ac:dyDescent="0.3">
      <c r="A127" t="s">
        <v>680</v>
      </c>
      <c r="B127" s="3">
        <v>29152900</v>
      </c>
      <c r="C127" s="3">
        <v>17407</v>
      </c>
    </row>
    <row r="128" spans="1:3" x14ac:dyDescent="0.3">
      <c r="A128" t="s">
        <v>681</v>
      </c>
      <c r="B128" s="3">
        <v>28352500</v>
      </c>
      <c r="C128" s="3">
        <v>15634</v>
      </c>
    </row>
    <row r="129" spans="1:3" x14ac:dyDescent="0.3">
      <c r="A129" t="s">
        <v>682</v>
      </c>
      <c r="B129" s="3">
        <v>29093090</v>
      </c>
      <c r="C129" s="3">
        <v>14871</v>
      </c>
    </row>
    <row r="130" spans="1:3" x14ac:dyDescent="0.3">
      <c r="A130" t="s">
        <v>683</v>
      </c>
      <c r="B130" s="3">
        <v>28363000</v>
      </c>
      <c r="C130" s="3">
        <v>14313</v>
      </c>
    </row>
    <row r="131" spans="1:3" x14ac:dyDescent="0.3">
      <c r="A131" t="s">
        <v>684</v>
      </c>
      <c r="B131" s="3">
        <v>28259085</v>
      </c>
      <c r="C131" s="3">
        <v>14275</v>
      </c>
    </row>
    <row r="132" spans="1:3" x14ac:dyDescent="0.3">
      <c r="A132" t="s">
        <v>685</v>
      </c>
      <c r="B132" s="3">
        <v>28500020</v>
      </c>
      <c r="C132" s="3">
        <v>13844</v>
      </c>
    </row>
    <row r="133" spans="1:3" x14ac:dyDescent="0.3">
      <c r="A133" t="s">
        <v>686</v>
      </c>
      <c r="B133" s="3">
        <v>28044000</v>
      </c>
      <c r="C133" s="3">
        <v>12922</v>
      </c>
    </row>
    <row r="134" spans="1:3" x14ac:dyDescent="0.3">
      <c r="A134" t="s">
        <v>687</v>
      </c>
      <c r="B134" s="3">
        <v>29142300</v>
      </c>
      <c r="C134" s="3">
        <v>12823</v>
      </c>
    </row>
    <row r="135" spans="1:3" x14ac:dyDescent="0.3">
      <c r="A135" t="s">
        <v>688</v>
      </c>
      <c r="B135" s="3">
        <v>29337900</v>
      </c>
      <c r="C135" s="3">
        <v>12334</v>
      </c>
    </row>
    <row r="136" spans="1:3" x14ac:dyDescent="0.3">
      <c r="A136" t="s">
        <v>689</v>
      </c>
      <c r="B136" s="3">
        <v>38061000</v>
      </c>
      <c r="C136" s="3">
        <v>11995</v>
      </c>
    </row>
    <row r="137" spans="1:3" x14ac:dyDescent="0.3">
      <c r="A137" t="s">
        <v>690</v>
      </c>
      <c r="B137" s="3">
        <v>29321900</v>
      </c>
      <c r="C137" s="3">
        <v>11411</v>
      </c>
    </row>
    <row r="138" spans="1:3" x14ac:dyDescent="0.3">
      <c r="A138" t="s">
        <v>691</v>
      </c>
      <c r="B138" s="3">
        <v>38231100</v>
      </c>
      <c r="C138" s="3">
        <v>11195</v>
      </c>
    </row>
    <row r="139" spans="1:3" x14ac:dyDescent="0.3">
      <c r="A139" t="s">
        <v>692</v>
      </c>
      <c r="B139" s="3">
        <v>44029000</v>
      </c>
      <c r="C139" s="3">
        <v>11005</v>
      </c>
    </row>
    <row r="140" spans="1:3" x14ac:dyDescent="0.3">
      <c r="A140" t="s">
        <v>693</v>
      </c>
      <c r="B140" s="3">
        <v>29121900</v>
      </c>
      <c r="C140" s="3">
        <v>10803</v>
      </c>
    </row>
    <row r="141" spans="1:3" x14ac:dyDescent="0.3">
      <c r="A141" t="s">
        <v>694</v>
      </c>
      <c r="B141" s="3">
        <v>39031100</v>
      </c>
      <c r="C141" s="3">
        <v>10226</v>
      </c>
    </row>
    <row r="142" spans="1:3" x14ac:dyDescent="0.3">
      <c r="A142" t="s">
        <v>695</v>
      </c>
      <c r="B142" s="3">
        <v>29157040</v>
      </c>
      <c r="C142" s="3">
        <v>10126</v>
      </c>
    </row>
    <row r="143" spans="1:3" x14ac:dyDescent="0.3">
      <c r="A143" t="s">
        <v>696</v>
      </c>
      <c r="B143" s="3">
        <v>28170000</v>
      </c>
      <c r="C143" s="3">
        <v>9742</v>
      </c>
    </row>
    <row r="144" spans="1:3" x14ac:dyDescent="0.3">
      <c r="A144" t="s">
        <v>697</v>
      </c>
      <c r="B144" s="3">
        <v>29053200</v>
      </c>
      <c r="C144" s="3">
        <v>8939</v>
      </c>
    </row>
    <row r="145" spans="1:3" x14ac:dyDescent="0.3">
      <c r="A145" t="s">
        <v>698</v>
      </c>
      <c r="B145" s="3">
        <v>29161500</v>
      </c>
      <c r="C145" s="3">
        <v>8540</v>
      </c>
    </row>
    <row r="146" spans="1:3" x14ac:dyDescent="0.3">
      <c r="A146" t="s">
        <v>699</v>
      </c>
      <c r="B146" s="3">
        <v>28439090</v>
      </c>
      <c r="C146" s="3">
        <v>7987</v>
      </c>
    </row>
    <row r="147" spans="1:3" x14ac:dyDescent="0.3">
      <c r="A147" t="s">
        <v>700</v>
      </c>
      <c r="B147" s="3">
        <v>29033927</v>
      </c>
      <c r="C147" s="3">
        <v>7448</v>
      </c>
    </row>
    <row r="148" spans="1:3" x14ac:dyDescent="0.3">
      <c r="A148" t="s">
        <v>701</v>
      </c>
      <c r="B148" s="3">
        <v>28129000</v>
      </c>
      <c r="C148" s="3">
        <v>7381</v>
      </c>
    </row>
    <row r="149" spans="1:3" x14ac:dyDescent="0.3">
      <c r="A149" t="s">
        <v>702</v>
      </c>
      <c r="B149" s="3">
        <v>29145000</v>
      </c>
      <c r="C149" s="3">
        <v>7058</v>
      </c>
    </row>
    <row r="150" spans="1:3" x14ac:dyDescent="0.3">
      <c r="A150" t="s">
        <v>703</v>
      </c>
      <c r="B150" s="3">
        <v>29151300</v>
      </c>
      <c r="C150" s="3">
        <v>6865</v>
      </c>
    </row>
    <row r="151" spans="1:3" x14ac:dyDescent="0.3">
      <c r="A151" t="s">
        <v>704</v>
      </c>
      <c r="B151" s="3">
        <v>32030090</v>
      </c>
      <c r="C151" s="3">
        <v>6833</v>
      </c>
    </row>
    <row r="152" spans="1:3" x14ac:dyDescent="0.3">
      <c r="A152" t="s">
        <v>705</v>
      </c>
      <c r="B152" s="3">
        <v>39052100</v>
      </c>
      <c r="C152" s="3">
        <v>5886</v>
      </c>
    </row>
    <row r="153" spans="1:3" x14ac:dyDescent="0.3">
      <c r="A153" t="s">
        <v>706</v>
      </c>
      <c r="B153" s="3">
        <v>29182900</v>
      </c>
      <c r="C153" s="3">
        <v>5836</v>
      </c>
    </row>
    <row r="154" spans="1:3" x14ac:dyDescent="0.3">
      <c r="A154" t="s">
        <v>707</v>
      </c>
      <c r="B154" s="3">
        <v>29124900</v>
      </c>
      <c r="C154" s="3">
        <v>5808</v>
      </c>
    </row>
    <row r="155" spans="1:3" x14ac:dyDescent="0.3">
      <c r="A155" t="s">
        <v>708</v>
      </c>
      <c r="B155" s="3">
        <v>29332990</v>
      </c>
      <c r="C155" s="3">
        <v>5286</v>
      </c>
    </row>
    <row r="156" spans="1:3" x14ac:dyDescent="0.3">
      <c r="A156" t="s">
        <v>709</v>
      </c>
      <c r="B156" s="3">
        <v>32042000</v>
      </c>
      <c r="C156" s="3">
        <v>4938</v>
      </c>
    </row>
    <row r="157" spans="1:3" x14ac:dyDescent="0.3">
      <c r="A157" t="s">
        <v>710</v>
      </c>
      <c r="B157" s="3">
        <v>29143900</v>
      </c>
      <c r="C157" s="3">
        <v>4347</v>
      </c>
    </row>
    <row r="158" spans="1:3" x14ac:dyDescent="0.3">
      <c r="A158" t="s">
        <v>711</v>
      </c>
      <c r="B158" s="3">
        <v>29033923</v>
      </c>
      <c r="C158" s="3">
        <v>4211</v>
      </c>
    </row>
    <row r="159" spans="1:3" x14ac:dyDescent="0.3">
      <c r="A159" t="s">
        <v>712</v>
      </c>
      <c r="B159" s="3">
        <v>29061900</v>
      </c>
      <c r="C159" s="3">
        <v>3732</v>
      </c>
    </row>
    <row r="160" spans="1:3" x14ac:dyDescent="0.3">
      <c r="A160" t="s">
        <v>713</v>
      </c>
      <c r="B160" s="3">
        <v>28256000</v>
      </c>
      <c r="C160" s="3">
        <v>3710</v>
      </c>
    </row>
    <row r="161" spans="1:3" x14ac:dyDescent="0.3">
      <c r="A161" t="s">
        <v>714</v>
      </c>
      <c r="B161" s="3">
        <v>28311000</v>
      </c>
      <c r="C161" s="3">
        <v>3620</v>
      </c>
    </row>
    <row r="162" spans="1:3" x14ac:dyDescent="0.3">
      <c r="A162" t="s">
        <v>715</v>
      </c>
      <c r="B162" s="3">
        <v>29033928</v>
      </c>
      <c r="C162" s="3">
        <v>3189</v>
      </c>
    </row>
    <row r="163" spans="1:3" x14ac:dyDescent="0.3">
      <c r="A163" t="s">
        <v>716</v>
      </c>
      <c r="B163" s="3">
        <v>29094400</v>
      </c>
      <c r="C163" s="3">
        <v>2975</v>
      </c>
    </row>
    <row r="164" spans="1:3" x14ac:dyDescent="0.3">
      <c r="A164" t="s">
        <v>717</v>
      </c>
      <c r="B164" s="3">
        <v>28539090</v>
      </c>
      <c r="C164" s="3">
        <v>2961</v>
      </c>
    </row>
    <row r="165" spans="1:3" x14ac:dyDescent="0.3">
      <c r="A165" t="s">
        <v>718</v>
      </c>
      <c r="B165" s="3">
        <v>29209010</v>
      </c>
      <c r="C165" s="3">
        <v>2726</v>
      </c>
    </row>
    <row r="166" spans="1:3" x14ac:dyDescent="0.3">
      <c r="A166" t="s">
        <v>719</v>
      </c>
      <c r="B166" s="3">
        <v>29156090</v>
      </c>
      <c r="C166" s="3">
        <v>2622</v>
      </c>
    </row>
    <row r="167" spans="1:3" x14ac:dyDescent="0.3">
      <c r="A167" t="s">
        <v>720</v>
      </c>
      <c r="B167" s="3">
        <v>39092000</v>
      </c>
      <c r="C167" s="3">
        <v>2598</v>
      </c>
    </row>
    <row r="168" spans="1:3" x14ac:dyDescent="0.3">
      <c r="A168" t="s">
        <v>721</v>
      </c>
      <c r="B168" s="3">
        <v>29156019</v>
      </c>
      <c r="C168" s="3">
        <v>2460</v>
      </c>
    </row>
    <row r="169" spans="1:3" x14ac:dyDescent="0.3">
      <c r="A169" t="s">
        <v>722</v>
      </c>
      <c r="B169" s="3">
        <v>29181998</v>
      </c>
      <c r="C169" s="3">
        <v>2422</v>
      </c>
    </row>
    <row r="170" spans="1:3" x14ac:dyDescent="0.3">
      <c r="A170" t="s">
        <v>723</v>
      </c>
      <c r="B170" s="3">
        <v>29420000</v>
      </c>
      <c r="C170" s="3">
        <v>2282</v>
      </c>
    </row>
    <row r="171" spans="1:3" x14ac:dyDescent="0.3">
      <c r="A171" t="s">
        <v>724</v>
      </c>
      <c r="B171" s="3">
        <v>29341000</v>
      </c>
      <c r="C171" s="3">
        <v>2200</v>
      </c>
    </row>
    <row r="172" spans="1:3" x14ac:dyDescent="0.3">
      <c r="A172" t="s">
        <v>725</v>
      </c>
      <c r="B172" s="3">
        <v>28046100</v>
      </c>
      <c r="C172" s="3">
        <v>2100</v>
      </c>
    </row>
    <row r="173" spans="1:3" x14ac:dyDescent="0.3">
      <c r="A173" t="s">
        <v>726</v>
      </c>
      <c r="B173" s="3">
        <v>39049000</v>
      </c>
      <c r="C173" s="3">
        <v>2000</v>
      </c>
    </row>
    <row r="174" spans="1:3" x14ac:dyDescent="0.3">
      <c r="A174" t="s">
        <v>727</v>
      </c>
      <c r="B174" s="3">
        <v>29173300</v>
      </c>
      <c r="C174" s="3">
        <v>1724</v>
      </c>
    </row>
    <row r="175" spans="1:3" x14ac:dyDescent="0.3">
      <c r="A175" t="s">
        <v>728</v>
      </c>
      <c r="B175" s="3">
        <v>28539010</v>
      </c>
      <c r="C175" s="3">
        <v>1650</v>
      </c>
    </row>
    <row r="176" spans="1:3" x14ac:dyDescent="0.3">
      <c r="A176" t="s">
        <v>729</v>
      </c>
      <c r="B176" s="3">
        <v>29061310</v>
      </c>
      <c r="C176" s="3">
        <v>1648</v>
      </c>
    </row>
    <row r="177" spans="1:3" x14ac:dyDescent="0.3">
      <c r="A177" t="s">
        <v>730</v>
      </c>
      <c r="B177" s="3">
        <v>38231990</v>
      </c>
      <c r="C177" s="3">
        <v>1595</v>
      </c>
    </row>
    <row r="178" spans="1:3" x14ac:dyDescent="0.3">
      <c r="A178" t="s">
        <v>731</v>
      </c>
      <c r="B178" s="3">
        <v>27075000</v>
      </c>
      <c r="C178" s="3">
        <v>1570</v>
      </c>
    </row>
    <row r="179" spans="1:3" x14ac:dyDescent="0.3">
      <c r="A179" t="s">
        <v>732</v>
      </c>
      <c r="B179" s="3">
        <v>29162000</v>
      </c>
      <c r="C179" s="3">
        <v>1400</v>
      </c>
    </row>
    <row r="180" spans="1:3" x14ac:dyDescent="0.3">
      <c r="A180" t="s">
        <v>733</v>
      </c>
      <c r="B180" s="3">
        <v>32041600</v>
      </c>
      <c r="C180" s="3">
        <v>1249</v>
      </c>
    </row>
    <row r="181" spans="1:3" x14ac:dyDescent="0.3">
      <c r="A181" t="s">
        <v>734</v>
      </c>
      <c r="B181" s="3">
        <v>39051200</v>
      </c>
      <c r="C181" s="3">
        <v>1247</v>
      </c>
    </row>
    <row r="182" spans="1:3" x14ac:dyDescent="0.3">
      <c r="A182" t="s">
        <v>735</v>
      </c>
      <c r="B182" s="3">
        <v>29153100</v>
      </c>
      <c r="C182" s="3">
        <v>1173</v>
      </c>
    </row>
    <row r="183" spans="1:3" x14ac:dyDescent="0.3">
      <c r="A183" t="s">
        <v>736</v>
      </c>
      <c r="B183" s="3">
        <v>29089900</v>
      </c>
      <c r="C183" s="3">
        <v>1135</v>
      </c>
    </row>
    <row r="184" spans="1:3" x14ac:dyDescent="0.3">
      <c r="A184" t="s">
        <v>737</v>
      </c>
      <c r="B184" s="3">
        <v>29171980</v>
      </c>
      <c r="C184" s="3">
        <v>1100</v>
      </c>
    </row>
    <row r="185" spans="1:3" x14ac:dyDescent="0.3">
      <c r="A185" t="s">
        <v>738</v>
      </c>
      <c r="B185" s="3">
        <v>29012900</v>
      </c>
      <c r="C185" s="3">
        <v>972</v>
      </c>
    </row>
    <row r="186" spans="1:3" x14ac:dyDescent="0.3">
      <c r="A186" t="s">
        <v>739</v>
      </c>
      <c r="B186" s="3">
        <v>39079190</v>
      </c>
      <c r="C186" s="3">
        <v>851</v>
      </c>
    </row>
    <row r="187" spans="1:3" x14ac:dyDescent="0.3">
      <c r="A187" t="s">
        <v>740</v>
      </c>
      <c r="B187" s="3">
        <v>39119011</v>
      </c>
      <c r="C187" s="3">
        <v>809</v>
      </c>
    </row>
    <row r="188" spans="1:3" x14ac:dyDescent="0.3">
      <c r="A188" t="s">
        <v>741</v>
      </c>
      <c r="B188" s="3">
        <v>28042100</v>
      </c>
      <c r="C188" s="3">
        <v>778</v>
      </c>
    </row>
    <row r="189" spans="1:3" x14ac:dyDescent="0.3">
      <c r="A189" t="s">
        <v>742</v>
      </c>
      <c r="B189" s="3">
        <v>28273920</v>
      </c>
      <c r="C189" s="3">
        <v>777</v>
      </c>
    </row>
    <row r="190" spans="1:3" x14ac:dyDescent="0.3">
      <c r="A190" t="s">
        <v>743</v>
      </c>
      <c r="B190" s="3">
        <v>40025100</v>
      </c>
      <c r="C190" s="3">
        <v>682</v>
      </c>
    </row>
    <row r="191" spans="1:3" x14ac:dyDescent="0.3">
      <c r="A191" t="s">
        <v>744</v>
      </c>
      <c r="B191" s="3">
        <v>39046100</v>
      </c>
      <c r="C191" s="3">
        <v>657</v>
      </c>
    </row>
    <row r="192" spans="1:3" x14ac:dyDescent="0.3">
      <c r="A192" t="s">
        <v>745</v>
      </c>
      <c r="B192" s="3">
        <v>29025000</v>
      </c>
      <c r="C192" s="3">
        <v>646</v>
      </c>
    </row>
    <row r="193" spans="1:3" x14ac:dyDescent="0.3">
      <c r="A193" t="s">
        <v>746</v>
      </c>
      <c r="B193" s="3">
        <v>28141000</v>
      </c>
      <c r="C193" s="3">
        <v>540</v>
      </c>
    </row>
    <row r="194" spans="1:3" x14ac:dyDescent="0.3">
      <c r="A194" t="s">
        <v>747</v>
      </c>
      <c r="B194" s="3">
        <v>29269070</v>
      </c>
      <c r="C194" s="3">
        <v>510</v>
      </c>
    </row>
    <row r="195" spans="1:3" x14ac:dyDescent="0.3">
      <c r="A195" t="s">
        <v>748</v>
      </c>
      <c r="B195" s="3">
        <v>28161000</v>
      </c>
      <c r="C195" s="3">
        <v>480</v>
      </c>
    </row>
    <row r="196" spans="1:3" x14ac:dyDescent="0.3">
      <c r="A196" t="s">
        <v>749</v>
      </c>
      <c r="B196" s="3">
        <v>29126000</v>
      </c>
      <c r="C196" s="3">
        <v>399</v>
      </c>
    </row>
    <row r="197" spans="1:3" x14ac:dyDescent="0.3">
      <c r="A197" t="s">
        <v>750</v>
      </c>
      <c r="B197" s="3">
        <v>40021100</v>
      </c>
      <c r="C197" s="3">
        <v>390</v>
      </c>
    </row>
    <row r="198" spans="1:3" x14ac:dyDescent="0.3">
      <c r="A198" t="s">
        <v>751</v>
      </c>
      <c r="B198" s="3">
        <v>28030000</v>
      </c>
      <c r="C198" s="3">
        <v>380</v>
      </c>
    </row>
    <row r="199" spans="1:3" x14ac:dyDescent="0.3">
      <c r="A199" t="s">
        <v>752</v>
      </c>
      <c r="B199" s="3">
        <v>28111980</v>
      </c>
      <c r="C199" s="3">
        <v>356</v>
      </c>
    </row>
    <row r="200" spans="1:3" x14ac:dyDescent="0.3">
      <c r="A200" t="s">
        <v>753</v>
      </c>
      <c r="B200" s="3">
        <v>28112100</v>
      </c>
      <c r="C200" s="3">
        <v>296</v>
      </c>
    </row>
    <row r="201" spans="1:3" x14ac:dyDescent="0.3">
      <c r="A201" t="s">
        <v>754</v>
      </c>
      <c r="B201" s="3">
        <v>28444030</v>
      </c>
      <c r="C201" s="3">
        <v>190</v>
      </c>
    </row>
    <row r="202" spans="1:3" x14ac:dyDescent="0.3">
      <c r="A202" t="s">
        <v>755</v>
      </c>
      <c r="B202" s="3">
        <v>29163990</v>
      </c>
      <c r="C202" s="3">
        <v>185</v>
      </c>
    </row>
    <row r="203" spans="1:3" x14ac:dyDescent="0.3">
      <c r="A203" t="s">
        <v>756</v>
      </c>
      <c r="B203" s="3">
        <v>35071000</v>
      </c>
      <c r="C203" s="3">
        <v>152</v>
      </c>
    </row>
    <row r="204" spans="1:3" x14ac:dyDescent="0.3">
      <c r="A204" t="s">
        <v>757</v>
      </c>
      <c r="B204" s="3">
        <v>28331900</v>
      </c>
      <c r="C204" s="3">
        <v>126</v>
      </c>
    </row>
    <row r="205" spans="1:3" x14ac:dyDescent="0.3">
      <c r="A205" t="s">
        <v>758</v>
      </c>
      <c r="B205" s="3">
        <v>29011000</v>
      </c>
      <c r="C205" s="3">
        <v>117</v>
      </c>
    </row>
    <row r="206" spans="1:3" x14ac:dyDescent="0.3">
      <c r="A206" t="s">
        <v>759</v>
      </c>
      <c r="B206" s="3">
        <v>28043000</v>
      </c>
      <c r="C206" s="3">
        <v>100</v>
      </c>
    </row>
    <row r="207" spans="1:3" x14ac:dyDescent="0.3">
      <c r="A207" t="s">
        <v>760</v>
      </c>
      <c r="B207" s="3">
        <v>39069050</v>
      </c>
      <c r="C207" s="3">
        <v>94</v>
      </c>
    </row>
    <row r="208" spans="1:3" x14ac:dyDescent="0.3">
      <c r="A208" t="s">
        <v>761</v>
      </c>
      <c r="B208" s="3">
        <v>29342080</v>
      </c>
      <c r="C208" s="3">
        <v>66</v>
      </c>
    </row>
    <row r="209" spans="1:3" x14ac:dyDescent="0.3">
      <c r="A209" t="s">
        <v>762</v>
      </c>
      <c r="B209" s="3">
        <v>39051900</v>
      </c>
      <c r="C209" s="3">
        <v>55</v>
      </c>
    </row>
    <row r="210" spans="1:3" x14ac:dyDescent="0.3">
      <c r="A210" t="s">
        <v>763</v>
      </c>
      <c r="B210" s="3">
        <v>39053000</v>
      </c>
      <c r="C210" s="3">
        <v>49</v>
      </c>
    </row>
    <row r="211" spans="1:3" x14ac:dyDescent="0.3">
      <c r="A211" t="s">
        <v>764</v>
      </c>
      <c r="B211" s="3">
        <v>27079999</v>
      </c>
      <c r="C211" s="3">
        <v>45</v>
      </c>
    </row>
    <row r="212" spans="1:3" x14ac:dyDescent="0.3">
      <c r="A212" t="s">
        <v>765</v>
      </c>
      <c r="B212" s="3">
        <v>40029990</v>
      </c>
      <c r="C212" s="3">
        <v>30</v>
      </c>
    </row>
    <row r="213" spans="1:3" x14ac:dyDescent="0.3">
      <c r="A213" t="s">
        <v>766</v>
      </c>
      <c r="B213" s="3">
        <v>39033000</v>
      </c>
      <c r="C213" s="3">
        <v>25</v>
      </c>
    </row>
    <row r="214" spans="1:3" x14ac:dyDescent="0.3">
      <c r="A214" t="s">
        <v>767</v>
      </c>
      <c r="B214" s="3">
        <v>25030090</v>
      </c>
      <c r="C214" s="3">
        <v>15</v>
      </c>
    </row>
    <row r="215" spans="1:3" x14ac:dyDescent="0.3">
      <c r="A215" t="s">
        <v>768</v>
      </c>
      <c r="B215" s="3">
        <v>29215190</v>
      </c>
      <c r="C215" s="3">
        <v>12</v>
      </c>
    </row>
    <row r="216" spans="1:3" x14ac:dyDescent="0.3">
      <c r="A216" t="s">
        <v>769</v>
      </c>
      <c r="B216" s="3">
        <v>40021910</v>
      </c>
      <c r="C216" s="3">
        <v>9</v>
      </c>
    </row>
    <row r="217" spans="1:3" x14ac:dyDescent="0.3">
      <c r="A217" t="s">
        <v>770</v>
      </c>
      <c r="B217" s="3">
        <v>29303000</v>
      </c>
      <c r="C217" s="3">
        <v>3</v>
      </c>
    </row>
    <row r="218" spans="1:3" x14ac:dyDescent="0.3">
      <c r="A218" t="s">
        <v>771</v>
      </c>
      <c r="B218" s="3">
        <v>28334000</v>
      </c>
      <c r="C218" s="3">
        <v>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6EB15-3FD7-40E3-8B58-FD2763F43EC2}">
  <dimension ref="A1:C138"/>
  <sheetViews>
    <sheetView workbookViewId="0">
      <selection activeCell="A3" sqref="A3:C10"/>
    </sheetView>
  </sheetViews>
  <sheetFormatPr defaultRowHeight="14.4" x14ac:dyDescent="0.3"/>
  <cols>
    <col min="1" max="3" width="33.5546875" customWidth="1"/>
  </cols>
  <sheetData>
    <row r="1" spans="1:3" x14ac:dyDescent="0.3">
      <c r="A1" t="s">
        <v>8</v>
      </c>
      <c r="B1" s="2" t="s">
        <v>1220</v>
      </c>
      <c r="C1" s="3" t="s">
        <v>9</v>
      </c>
    </row>
    <row r="2" spans="1:3" x14ac:dyDescent="0.3">
      <c r="A2" t="e">
        <v>#N/A</v>
      </c>
      <c r="B2" s="3" t="s">
        <v>3</v>
      </c>
      <c r="C2" s="3">
        <v>451213918</v>
      </c>
    </row>
    <row r="3" spans="1:3" x14ac:dyDescent="0.3">
      <c r="A3" t="s">
        <v>133</v>
      </c>
      <c r="B3" s="3">
        <v>38249996</v>
      </c>
      <c r="C3" s="3">
        <v>66489665</v>
      </c>
    </row>
    <row r="4" spans="1:3" x14ac:dyDescent="0.3">
      <c r="A4" t="s">
        <v>134</v>
      </c>
      <c r="B4" s="3">
        <v>38112100</v>
      </c>
      <c r="C4" s="3">
        <v>60535849</v>
      </c>
    </row>
    <row r="5" spans="1:3" x14ac:dyDescent="0.3">
      <c r="A5" t="s">
        <v>135</v>
      </c>
      <c r="B5" s="3">
        <v>33021040</v>
      </c>
      <c r="C5" s="3">
        <v>52623015</v>
      </c>
    </row>
    <row r="6" spans="1:3" x14ac:dyDescent="0.3">
      <c r="A6" t="s">
        <v>136</v>
      </c>
      <c r="B6" s="3">
        <v>33029090</v>
      </c>
      <c r="C6" s="3">
        <v>35627176</v>
      </c>
    </row>
    <row r="7" spans="1:3" x14ac:dyDescent="0.3">
      <c r="A7" t="s">
        <v>137</v>
      </c>
      <c r="B7" s="3">
        <v>38086200</v>
      </c>
      <c r="C7" s="3">
        <v>27067524</v>
      </c>
    </row>
    <row r="8" spans="1:3" x14ac:dyDescent="0.3">
      <c r="A8" t="s">
        <v>138</v>
      </c>
      <c r="B8" s="3">
        <v>38089190</v>
      </c>
      <c r="C8" s="3">
        <v>16504811</v>
      </c>
    </row>
    <row r="9" spans="1:3" x14ac:dyDescent="0.3">
      <c r="A9" t="s">
        <v>139</v>
      </c>
      <c r="B9" s="3">
        <v>38089327</v>
      </c>
      <c r="C9" s="3">
        <v>15659120</v>
      </c>
    </row>
    <row r="10" spans="1:3" x14ac:dyDescent="0.3">
      <c r="A10" t="s">
        <v>140</v>
      </c>
      <c r="B10" s="3">
        <v>38089290</v>
      </c>
      <c r="C10" s="3">
        <v>14839255</v>
      </c>
    </row>
    <row r="11" spans="1:3" x14ac:dyDescent="0.3">
      <c r="A11" t="s">
        <v>141</v>
      </c>
      <c r="B11" s="3">
        <v>38220000</v>
      </c>
      <c r="C11" s="3">
        <v>10349908</v>
      </c>
    </row>
    <row r="12" spans="1:3" x14ac:dyDescent="0.3">
      <c r="A12" t="s">
        <v>142</v>
      </c>
      <c r="B12" s="3">
        <v>32089091</v>
      </c>
      <c r="C12" s="3">
        <v>10338263</v>
      </c>
    </row>
    <row r="13" spans="1:3" x14ac:dyDescent="0.3">
      <c r="A13" t="s">
        <v>143</v>
      </c>
      <c r="B13" s="3">
        <v>35040010</v>
      </c>
      <c r="C13" s="3">
        <v>9847539</v>
      </c>
    </row>
    <row r="14" spans="1:3" x14ac:dyDescent="0.3">
      <c r="A14" t="s">
        <v>144</v>
      </c>
      <c r="B14" s="3">
        <v>34031980</v>
      </c>
      <c r="C14" s="3">
        <v>9297543</v>
      </c>
    </row>
    <row r="15" spans="1:3" x14ac:dyDescent="0.3">
      <c r="A15" t="s">
        <v>145</v>
      </c>
      <c r="B15" s="3">
        <v>38089250</v>
      </c>
      <c r="C15" s="3">
        <v>6554123</v>
      </c>
    </row>
    <row r="16" spans="1:3" x14ac:dyDescent="0.3">
      <c r="A16" t="s">
        <v>146</v>
      </c>
      <c r="B16" s="3">
        <v>32151900</v>
      </c>
      <c r="C16" s="3">
        <v>6393708</v>
      </c>
    </row>
    <row r="17" spans="1:3" x14ac:dyDescent="0.3">
      <c r="A17" t="s">
        <v>147</v>
      </c>
      <c r="B17" s="3">
        <v>33021090</v>
      </c>
      <c r="C17" s="3">
        <v>6268931</v>
      </c>
    </row>
    <row r="18" spans="1:3" x14ac:dyDescent="0.3">
      <c r="A18" t="s">
        <v>148</v>
      </c>
      <c r="B18" s="3">
        <v>38151200</v>
      </c>
      <c r="C18" s="3">
        <v>5482100</v>
      </c>
    </row>
    <row r="19" spans="1:3" x14ac:dyDescent="0.3">
      <c r="A19" t="s">
        <v>149</v>
      </c>
      <c r="B19" s="3">
        <v>38159090</v>
      </c>
      <c r="C19" s="3">
        <v>5451063</v>
      </c>
    </row>
    <row r="20" spans="1:3" x14ac:dyDescent="0.3">
      <c r="A20" t="s">
        <v>150</v>
      </c>
      <c r="B20" s="3">
        <v>38249993</v>
      </c>
      <c r="C20" s="3">
        <v>5274330</v>
      </c>
    </row>
    <row r="21" spans="1:3" x14ac:dyDescent="0.3">
      <c r="A21" t="s">
        <v>151</v>
      </c>
      <c r="B21" s="3">
        <v>38990002</v>
      </c>
      <c r="C21" s="3">
        <v>4926935</v>
      </c>
    </row>
    <row r="22" spans="1:3" x14ac:dyDescent="0.3">
      <c r="A22" t="s">
        <v>152</v>
      </c>
      <c r="B22" s="3">
        <v>38119000</v>
      </c>
      <c r="C22" s="3">
        <v>4641040</v>
      </c>
    </row>
    <row r="23" spans="1:3" x14ac:dyDescent="0.3">
      <c r="A23" t="s">
        <v>153</v>
      </c>
      <c r="B23" s="3">
        <v>35069190</v>
      </c>
      <c r="C23" s="3">
        <v>4600089</v>
      </c>
    </row>
    <row r="24" spans="1:3" x14ac:dyDescent="0.3">
      <c r="A24" t="s">
        <v>154</v>
      </c>
      <c r="B24" s="3">
        <v>32082090</v>
      </c>
      <c r="C24" s="3">
        <v>4489281</v>
      </c>
    </row>
    <row r="25" spans="1:3" x14ac:dyDescent="0.3">
      <c r="A25" t="s">
        <v>155</v>
      </c>
      <c r="B25" s="3">
        <v>35061000</v>
      </c>
      <c r="C25" s="3">
        <v>4325761</v>
      </c>
    </row>
    <row r="26" spans="1:3" x14ac:dyDescent="0.3">
      <c r="A26" t="s">
        <v>156</v>
      </c>
      <c r="B26" s="3">
        <v>32099000</v>
      </c>
      <c r="C26" s="3">
        <v>4022185</v>
      </c>
    </row>
    <row r="27" spans="1:3" x14ac:dyDescent="0.3">
      <c r="A27" t="s">
        <v>157</v>
      </c>
      <c r="B27" s="3">
        <v>32141010</v>
      </c>
      <c r="C27" s="3">
        <v>3499417</v>
      </c>
    </row>
    <row r="28" spans="1:3" x14ac:dyDescent="0.3">
      <c r="A28" t="s">
        <v>158</v>
      </c>
      <c r="B28" s="3">
        <v>34039900</v>
      </c>
      <c r="C28" s="3">
        <v>3472919</v>
      </c>
    </row>
    <row r="29" spans="1:3" x14ac:dyDescent="0.3">
      <c r="A29" t="s">
        <v>159</v>
      </c>
      <c r="B29" s="3">
        <v>38249992</v>
      </c>
      <c r="C29" s="3">
        <v>3200743</v>
      </c>
    </row>
    <row r="30" spans="1:3" x14ac:dyDescent="0.3">
      <c r="A30" t="s">
        <v>160</v>
      </c>
      <c r="B30" s="3">
        <v>38151990</v>
      </c>
      <c r="C30" s="3">
        <v>3113609</v>
      </c>
    </row>
    <row r="31" spans="1:3" x14ac:dyDescent="0.3">
      <c r="A31" t="s">
        <v>161</v>
      </c>
      <c r="B31" s="3">
        <v>38089315</v>
      </c>
      <c r="C31" s="3">
        <v>2842511</v>
      </c>
    </row>
    <row r="32" spans="1:3" x14ac:dyDescent="0.3">
      <c r="A32" t="s">
        <v>162</v>
      </c>
      <c r="B32" s="3">
        <v>35019090</v>
      </c>
      <c r="C32" s="3">
        <v>2655298</v>
      </c>
    </row>
    <row r="33" spans="1:3" x14ac:dyDescent="0.3">
      <c r="A33" t="s">
        <v>163</v>
      </c>
      <c r="B33" s="3">
        <v>38210000</v>
      </c>
      <c r="C33" s="3">
        <v>2590860</v>
      </c>
    </row>
    <row r="34" spans="1:3" x14ac:dyDescent="0.3">
      <c r="A34" t="s">
        <v>164</v>
      </c>
      <c r="B34" s="3">
        <v>38249965</v>
      </c>
      <c r="C34" s="3">
        <v>2543502</v>
      </c>
    </row>
    <row r="35" spans="1:3" x14ac:dyDescent="0.3">
      <c r="A35" t="s">
        <v>165</v>
      </c>
      <c r="B35" s="3">
        <v>32151100</v>
      </c>
      <c r="C35" s="3">
        <v>1887516</v>
      </c>
    </row>
    <row r="36" spans="1:3" x14ac:dyDescent="0.3">
      <c r="A36" t="s">
        <v>166</v>
      </c>
      <c r="B36" s="3">
        <v>38249964</v>
      </c>
      <c r="C36" s="3">
        <v>1883923</v>
      </c>
    </row>
    <row r="37" spans="1:3" x14ac:dyDescent="0.3">
      <c r="A37" t="s">
        <v>167</v>
      </c>
      <c r="B37" s="3">
        <v>38089323</v>
      </c>
      <c r="C37" s="3">
        <v>1835565</v>
      </c>
    </row>
    <row r="38" spans="1:3" x14ac:dyDescent="0.3">
      <c r="A38" t="s">
        <v>168</v>
      </c>
      <c r="B38" s="3">
        <v>38200000</v>
      </c>
      <c r="C38" s="3">
        <v>1734480</v>
      </c>
    </row>
    <row r="39" spans="1:3" x14ac:dyDescent="0.3">
      <c r="A39" t="s">
        <v>169</v>
      </c>
      <c r="B39" s="3">
        <v>38089260</v>
      </c>
      <c r="C39" s="3">
        <v>1548564</v>
      </c>
    </row>
    <row r="40" spans="1:3" x14ac:dyDescent="0.3">
      <c r="A40" t="s">
        <v>170</v>
      </c>
      <c r="B40" s="3">
        <v>32129000</v>
      </c>
      <c r="C40" s="3">
        <v>1539505</v>
      </c>
    </row>
    <row r="41" spans="1:3" x14ac:dyDescent="0.3">
      <c r="A41" t="s">
        <v>171</v>
      </c>
      <c r="B41" s="3">
        <v>36990001</v>
      </c>
      <c r="C41" s="3">
        <v>1499850</v>
      </c>
    </row>
    <row r="42" spans="1:3" x14ac:dyDescent="0.3">
      <c r="A42" t="s">
        <v>172</v>
      </c>
      <c r="B42" s="3">
        <v>35040090</v>
      </c>
      <c r="C42" s="3">
        <v>1491481</v>
      </c>
    </row>
    <row r="43" spans="1:3" x14ac:dyDescent="0.3">
      <c r="A43" t="s">
        <v>173</v>
      </c>
      <c r="B43" s="3">
        <v>32081090</v>
      </c>
      <c r="C43" s="3">
        <v>1326682</v>
      </c>
    </row>
    <row r="44" spans="1:3" x14ac:dyDescent="0.3">
      <c r="A44" t="s">
        <v>174</v>
      </c>
      <c r="B44" s="3">
        <v>35022091</v>
      </c>
      <c r="C44" s="3">
        <v>1323781</v>
      </c>
    </row>
    <row r="45" spans="1:3" x14ac:dyDescent="0.3">
      <c r="A45" t="s">
        <v>175</v>
      </c>
      <c r="B45" s="3">
        <v>38151100</v>
      </c>
      <c r="C45" s="3">
        <v>1266556</v>
      </c>
    </row>
    <row r="46" spans="1:3" x14ac:dyDescent="0.3">
      <c r="A46" t="s">
        <v>176</v>
      </c>
      <c r="B46" s="3">
        <v>35030010</v>
      </c>
      <c r="C46" s="3">
        <v>1262456</v>
      </c>
    </row>
    <row r="47" spans="1:3" x14ac:dyDescent="0.3">
      <c r="A47" t="s">
        <v>177</v>
      </c>
      <c r="B47" s="3">
        <v>38089311</v>
      </c>
      <c r="C47" s="3">
        <v>1145732</v>
      </c>
    </row>
    <row r="48" spans="1:3" x14ac:dyDescent="0.3">
      <c r="A48" t="s">
        <v>178</v>
      </c>
      <c r="B48" s="3">
        <v>32141090</v>
      </c>
      <c r="C48" s="3">
        <v>1002342</v>
      </c>
    </row>
    <row r="49" spans="1:3" x14ac:dyDescent="0.3">
      <c r="A49" t="s">
        <v>179</v>
      </c>
      <c r="B49" s="3">
        <v>32071000</v>
      </c>
      <c r="C49" s="3">
        <v>958673</v>
      </c>
    </row>
    <row r="50" spans="1:3" x14ac:dyDescent="0.3">
      <c r="A50" t="s">
        <v>180</v>
      </c>
      <c r="B50" s="3">
        <v>38099300</v>
      </c>
      <c r="C50" s="3">
        <v>902126</v>
      </c>
    </row>
    <row r="51" spans="1:3" x14ac:dyDescent="0.3">
      <c r="A51" t="s">
        <v>181</v>
      </c>
      <c r="B51" s="3">
        <v>38190000</v>
      </c>
      <c r="C51" s="3">
        <v>809126</v>
      </c>
    </row>
    <row r="52" spans="1:3" x14ac:dyDescent="0.3">
      <c r="A52" t="s">
        <v>182</v>
      </c>
      <c r="B52" s="3">
        <v>34031100</v>
      </c>
      <c r="C52" s="3">
        <v>806608</v>
      </c>
    </row>
    <row r="53" spans="1:3" x14ac:dyDescent="0.3">
      <c r="A53" t="s">
        <v>183</v>
      </c>
      <c r="B53" s="3">
        <v>36030080</v>
      </c>
      <c r="C53" s="3">
        <v>753246</v>
      </c>
    </row>
    <row r="54" spans="1:3" x14ac:dyDescent="0.3">
      <c r="A54" t="s">
        <v>184</v>
      </c>
      <c r="B54" s="3">
        <v>32091000</v>
      </c>
      <c r="C54" s="3">
        <v>734311</v>
      </c>
    </row>
    <row r="55" spans="1:3" x14ac:dyDescent="0.3">
      <c r="A55" t="s">
        <v>185</v>
      </c>
      <c r="B55" s="3">
        <v>38089130</v>
      </c>
      <c r="C55" s="3">
        <v>674832</v>
      </c>
    </row>
    <row r="56" spans="1:3" x14ac:dyDescent="0.3">
      <c r="A56" t="s">
        <v>186</v>
      </c>
      <c r="B56" s="3">
        <v>34039100</v>
      </c>
      <c r="C56" s="3">
        <v>620785</v>
      </c>
    </row>
    <row r="57" spans="1:3" x14ac:dyDescent="0.3">
      <c r="A57" t="s">
        <v>187</v>
      </c>
      <c r="B57" s="3">
        <v>32089099</v>
      </c>
      <c r="C57" s="3">
        <v>605172</v>
      </c>
    </row>
    <row r="58" spans="1:3" x14ac:dyDescent="0.3">
      <c r="A58" t="s">
        <v>188</v>
      </c>
      <c r="B58" s="3">
        <v>38089220</v>
      </c>
      <c r="C58" s="3">
        <v>562461</v>
      </c>
    </row>
    <row r="59" spans="1:3" x14ac:dyDescent="0.3">
      <c r="A59" t="s">
        <v>189</v>
      </c>
      <c r="B59" s="3">
        <v>38089410</v>
      </c>
      <c r="C59" s="3">
        <v>542829</v>
      </c>
    </row>
    <row r="60" spans="1:3" x14ac:dyDescent="0.3">
      <c r="A60" t="s">
        <v>190</v>
      </c>
      <c r="B60" s="3">
        <v>32149000</v>
      </c>
      <c r="C60" s="3">
        <v>540334</v>
      </c>
    </row>
    <row r="61" spans="1:3" x14ac:dyDescent="0.3">
      <c r="A61" t="s">
        <v>191</v>
      </c>
      <c r="B61" s="3">
        <v>32159070</v>
      </c>
      <c r="C61" s="3">
        <v>525555</v>
      </c>
    </row>
    <row r="62" spans="1:3" x14ac:dyDescent="0.3">
      <c r="A62" t="s">
        <v>192</v>
      </c>
      <c r="B62" s="3">
        <v>32074085</v>
      </c>
      <c r="C62" s="3">
        <v>498355</v>
      </c>
    </row>
    <row r="63" spans="1:3" x14ac:dyDescent="0.3">
      <c r="A63" t="s">
        <v>193</v>
      </c>
      <c r="B63" s="3">
        <v>38109090</v>
      </c>
      <c r="C63" s="3">
        <v>478600</v>
      </c>
    </row>
    <row r="64" spans="1:3" x14ac:dyDescent="0.3">
      <c r="A64" t="s">
        <v>194</v>
      </c>
      <c r="B64" s="3">
        <v>38089210</v>
      </c>
      <c r="C64" s="3">
        <v>476262</v>
      </c>
    </row>
    <row r="65" spans="1:3" x14ac:dyDescent="0.3">
      <c r="A65" t="s">
        <v>195</v>
      </c>
      <c r="B65" s="3">
        <v>32089019</v>
      </c>
      <c r="C65" s="3">
        <v>430884</v>
      </c>
    </row>
    <row r="66" spans="1:3" x14ac:dyDescent="0.3">
      <c r="A66" t="s">
        <v>196</v>
      </c>
      <c r="B66" s="3">
        <v>38099100</v>
      </c>
      <c r="C66" s="3">
        <v>420881</v>
      </c>
    </row>
    <row r="67" spans="1:3" x14ac:dyDescent="0.3">
      <c r="A67" t="s">
        <v>197</v>
      </c>
      <c r="B67" s="3">
        <v>38089313</v>
      </c>
      <c r="C67" s="3">
        <v>372014</v>
      </c>
    </row>
    <row r="68" spans="1:3" x14ac:dyDescent="0.3">
      <c r="A68" t="s">
        <v>198</v>
      </c>
      <c r="B68" s="3">
        <v>38247890</v>
      </c>
      <c r="C68" s="3">
        <v>335283</v>
      </c>
    </row>
    <row r="69" spans="1:3" x14ac:dyDescent="0.3">
      <c r="A69" t="s">
        <v>199</v>
      </c>
      <c r="B69" s="3">
        <v>36030040</v>
      </c>
      <c r="C69" s="3">
        <v>312877</v>
      </c>
    </row>
    <row r="70" spans="1:3" x14ac:dyDescent="0.3">
      <c r="A70" t="s">
        <v>200</v>
      </c>
      <c r="B70" s="3">
        <v>38180010</v>
      </c>
      <c r="C70" s="3">
        <v>290161</v>
      </c>
    </row>
    <row r="71" spans="1:3" x14ac:dyDescent="0.3">
      <c r="A71" t="s">
        <v>201</v>
      </c>
      <c r="B71" s="3">
        <v>55990001</v>
      </c>
      <c r="C71" s="3">
        <v>232560</v>
      </c>
    </row>
    <row r="72" spans="1:3" x14ac:dyDescent="0.3">
      <c r="A72" t="s">
        <v>202</v>
      </c>
      <c r="B72" s="3">
        <v>38140090</v>
      </c>
      <c r="C72" s="3">
        <v>185951</v>
      </c>
    </row>
    <row r="73" spans="1:3" x14ac:dyDescent="0.3">
      <c r="A73" t="s">
        <v>203</v>
      </c>
      <c r="B73" s="3">
        <v>38180090</v>
      </c>
      <c r="C73" s="3">
        <v>157115</v>
      </c>
    </row>
    <row r="74" spans="1:3" x14ac:dyDescent="0.3">
      <c r="A74" t="s">
        <v>204</v>
      </c>
      <c r="B74" s="3">
        <v>38112900</v>
      </c>
      <c r="C74" s="3">
        <v>146006</v>
      </c>
    </row>
    <row r="75" spans="1:3" x14ac:dyDescent="0.3">
      <c r="A75" t="s">
        <v>205</v>
      </c>
      <c r="B75" s="3">
        <v>32159020</v>
      </c>
      <c r="C75" s="3">
        <v>120845</v>
      </c>
    </row>
    <row r="76" spans="1:3" x14ac:dyDescent="0.3">
      <c r="A76" t="s">
        <v>206</v>
      </c>
      <c r="B76" s="3">
        <v>38243000</v>
      </c>
      <c r="C76" s="3">
        <v>103271</v>
      </c>
    </row>
    <row r="77" spans="1:3" x14ac:dyDescent="0.3">
      <c r="A77" t="s">
        <v>207</v>
      </c>
      <c r="B77" s="3">
        <v>38244000</v>
      </c>
      <c r="C77" s="3">
        <v>101182</v>
      </c>
    </row>
    <row r="78" spans="1:3" x14ac:dyDescent="0.3">
      <c r="A78" t="s">
        <v>208</v>
      </c>
      <c r="B78" s="3">
        <v>38249945</v>
      </c>
      <c r="C78" s="3">
        <v>89498</v>
      </c>
    </row>
    <row r="79" spans="1:3" x14ac:dyDescent="0.3">
      <c r="A79" t="s">
        <v>209</v>
      </c>
      <c r="B79" s="3">
        <v>33019030</v>
      </c>
      <c r="C79" s="3">
        <v>76754</v>
      </c>
    </row>
    <row r="80" spans="1:3" x14ac:dyDescent="0.3">
      <c r="A80" t="s">
        <v>210</v>
      </c>
      <c r="B80" s="3">
        <v>37079021</v>
      </c>
      <c r="C80" s="3">
        <v>75011</v>
      </c>
    </row>
    <row r="81" spans="1:3" x14ac:dyDescent="0.3">
      <c r="A81" t="s">
        <v>211</v>
      </c>
      <c r="B81" s="3">
        <v>38089420</v>
      </c>
      <c r="C81" s="3">
        <v>72619</v>
      </c>
    </row>
    <row r="82" spans="1:3" x14ac:dyDescent="0.3">
      <c r="A82" t="s">
        <v>212</v>
      </c>
      <c r="B82" s="3">
        <v>38089490</v>
      </c>
      <c r="C82" s="3">
        <v>68829</v>
      </c>
    </row>
    <row r="83" spans="1:3" x14ac:dyDescent="0.3">
      <c r="A83" t="s">
        <v>213</v>
      </c>
      <c r="B83" s="3">
        <v>32100090</v>
      </c>
      <c r="C83" s="3">
        <v>65599</v>
      </c>
    </row>
    <row r="84" spans="1:3" x14ac:dyDescent="0.3">
      <c r="A84" t="s">
        <v>214</v>
      </c>
      <c r="B84" s="3">
        <v>33012941</v>
      </c>
      <c r="C84" s="3">
        <v>64262</v>
      </c>
    </row>
    <row r="85" spans="1:3" x14ac:dyDescent="0.3">
      <c r="A85" t="s">
        <v>215</v>
      </c>
      <c r="B85" s="3">
        <v>38089990</v>
      </c>
      <c r="C85" s="3">
        <v>60498</v>
      </c>
    </row>
    <row r="86" spans="1:3" x14ac:dyDescent="0.3">
      <c r="A86" t="s">
        <v>216</v>
      </c>
      <c r="B86" s="3">
        <v>33021010</v>
      </c>
      <c r="C86" s="3">
        <v>57477</v>
      </c>
    </row>
    <row r="87" spans="1:3" x14ac:dyDescent="0.3">
      <c r="A87" t="s">
        <v>217</v>
      </c>
      <c r="B87" s="3">
        <v>37079090</v>
      </c>
      <c r="C87" s="3">
        <v>55508</v>
      </c>
    </row>
    <row r="88" spans="1:3" x14ac:dyDescent="0.3">
      <c r="A88" t="s">
        <v>218</v>
      </c>
      <c r="B88" s="3">
        <v>33019090</v>
      </c>
      <c r="C88" s="3">
        <v>51361</v>
      </c>
    </row>
    <row r="89" spans="1:3" x14ac:dyDescent="0.3">
      <c r="A89" t="s">
        <v>219</v>
      </c>
      <c r="B89" s="3">
        <v>32081010</v>
      </c>
      <c r="C89" s="3">
        <v>50207</v>
      </c>
    </row>
    <row r="90" spans="1:3" x14ac:dyDescent="0.3">
      <c r="A90" t="s">
        <v>220</v>
      </c>
      <c r="B90" s="3">
        <v>15180099</v>
      </c>
      <c r="C90" s="3">
        <v>45179</v>
      </c>
    </row>
    <row r="91" spans="1:3" x14ac:dyDescent="0.3">
      <c r="A91" t="s">
        <v>221</v>
      </c>
      <c r="B91" s="3">
        <v>38249955</v>
      </c>
      <c r="C91" s="3">
        <v>44278</v>
      </c>
    </row>
    <row r="92" spans="1:3" x14ac:dyDescent="0.3">
      <c r="A92" t="s">
        <v>222</v>
      </c>
      <c r="B92" s="3">
        <v>38249915</v>
      </c>
      <c r="C92" s="3">
        <v>34394</v>
      </c>
    </row>
    <row r="93" spans="1:3" x14ac:dyDescent="0.3">
      <c r="A93" t="s">
        <v>223</v>
      </c>
      <c r="B93" s="3">
        <v>38101000</v>
      </c>
      <c r="C93" s="3">
        <v>31750</v>
      </c>
    </row>
    <row r="94" spans="1:3" x14ac:dyDescent="0.3">
      <c r="A94" t="s">
        <v>224</v>
      </c>
      <c r="B94" s="3">
        <v>36049000</v>
      </c>
      <c r="C94" s="3">
        <v>30400</v>
      </c>
    </row>
    <row r="95" spans="1:3" x14ac:dyDescent="0.3">
      <c r="A95" t="s">
        <v>225</v>
      </c>
      <c r="B95" s="3">
        <v>38091050</v>
      </c>
      <c r="C95" s="3">
        <v>29838</v>
      </c>
    </row>
    <row r="96" spans="1:3" x14ac:dyDescent="0.3">
      <c r="A96" t="s">
        <v>226</v>
      </c>
      <c r="B96" s="3">
        <v>38089910</v>
      </c>
      <c r="C96" s="3">
        <v>27805</v>
      </c>
    </row>
    <row r="97" spans="1:3" x14ac:dyDescent="0.3">
      <c r="A97" t="s">
        <v>227</v>
      </c>
      <c r="B97" s="3">
        <v>38260010</v>
      </c>
      <c r="C97" s="3">
        <v>27541</v>
      </c>
    </row>
    <row r="98" spans="1:3" x14ac:dyDescent="0.3">
      <c r="A98" t="s">
        <v>228</v>
      </c>
      <c r="B98" s="3">
        <v>38249910</v>
      </c>
      <c r="C98" s="3">
        <v>21042</v>
      </c>
    </row>
    <row r="99" spans="1:3" x14ac:dyDescent="0.3">
      <c r="A99" t="s">
        <v>229</v>
      </c>
      <c r="B99" s="3">
        <v>38021000</v>
      </c>
      <c r="C99" s="3">
        <v>18892</v>
      </c>
    </row>
    <row r="100" spans="1:3" x14ac:dyDescent="0.3">
      <c r="A100" t="s">
        <v>230</v>
      </c>
      <c r="B100" s="3">
        <v>37013000</v>
      </c>
      <c r="C100" s="3">
        <v>17959</v>
      </c>
    </row>
    <row r="101" spans="1:3" x14ac:dyDescent="0.3">
      <c r="A101" t="s">
        <v>231</v>
      </c>
      <c r="B101" s="3">
        <v>35069900</v>
      </c>
      <c r="C101" s="3">
        <v>13555</v>
      </c>
    </row>
    <row r="102" spans="1:3" x14ac:dyDescent="0.3">
      <c r="A102" t="s">
        <v>232</v>
      </c>
      <c r="B102" s="3">
        <v>38086100</v>
      </c>
      <c r="C102" s="3">
        <v>11186</v>
      </c>
    </row>
    <row r="103" spans="1:3" x14ac:dyDescent="0.3">
      <c r="A103" t="s">
        <v>233</v>
      </c>
      <c r="B103" s="3">
        <v>34031910</v>
      </c>
      <c r="C103" s="3">
        <v>10907</v>
      </c>
    </row>
    <row r="104" spans="1:3" x14ac:dyDescent="0.3">
      <c r="A104" t="s">
        <v>234</v>
      </c>
      <c r="B104" s="3">
        <v>15180095</v>
      </c>
      <c r="C104" s="3">
        <v>9563</v>
      </c>
    </row>
    <row r="105" spans="1:3" x14ac:dyDescent="0.3">
      <c r="A105" t="s">
        <v>235</v>
      </c>
      <c r="B105" s="3">
        <v>38123910</v>
      </c>
      <c r="C105" s="3">
        <v>8767</v>
      </c>
    </row>
    <row r="106" spans="1:3" x14ac:dyDescent="0.3">
      <c r="A106" t="s">
        <v>236</v>
      </c>
      <c r="B106" s="3">
        <v>38089140</v>
      </c>
      <c r="C106" s="3">
        <v>7300</v>
      </c>
    </row>
    <row r="107" spans="1:3" x14ac:dyDescent="0.3">
      <c r="A107" t="s">
        <v>237</v>
      </c>
      <c r="B107" s="3">
        <v>38140010</v>
      </c>
      <c r="C107" s="3">
        <v>7035</v>
      </c>
    </row>
    <row r="108" spans="1:3" x14ac:dyDescent="0.3">
      <c r="A108" t="s">
        <v>238</v>
      </c>
      <c r="B108" s="3">
        <v>38121000</v>
      </c>
      <c r="C108" s="3">
        <v>6970</v>
      </c>
    </row>
    <row r="109" spans="1:3" x14ac:dyDescent="0.3">
      <c r="A109" t="s">
        <v>239</v>
      </c>
      <c r="B109" s="3">
        <v>32082010</v>
      </c>
      <c r="C109" s="3">
        <v>5481</v>
      </c>
    </row>
    <row r="110" spans="1:3" x14ac:dyDescent="0.3">
      <c r="A110" t="s">
        <v>240</v>
      </c>
      <c r="B110" s="3">
        <v>54022000</v>
      </c>
      <c r="C110" s="3">
        <v>5010</v>
      </c>
    </row>
    <row r="111" spans="1:3" x14ac:dyDescent="0.3">
      <c r="A111" t="s">
        <v>241</v>
      </c>
      <c r="B111" s="3">
        <v>36030020</v>
      </c>
      <c r="C111" s="3">
        <v>4620</v>
      </c>
    </row>
    <row r="112" spans="1:3" x14ac:dyDescent="0.3">
      <c r="A112" t="s">
        <v>242</v>
      </c>
      <c r="B112" s="3">
        <v>33012971</v>
      </c>
      <c r="C112" s="3">
        <v>4488</v>
      </c>
    </row>
    <row r="113" spans="1:3" x14ac:dyDescent="0.3">
      <c r="A113" t="s">
        <v>243</v>
      </c>
      <c r="B113" s="3">
        <v>35069110</v>
      </c>
      <c r="C113" s="3">
        <v>3518</v>
      </c>
    </row>
    <row r="114" spans="1:3" x14ac:dyDescent="0.3">
      <c r="A114" t="s">
        <v>244</v>
      </c>
      <c r="B114" s="3">
        <v>38249957</v>
      </c>
      <c r="C114" s="3">
        <v>3299</v>
      </c>
    </row>
    <row r="115" spans="1:3" x14ac:dyDescent="0.3">
      <c r="A115" t="s">
        <v>245</v>
      </c>
      <c r="B115" s="3">
        <v>38249100</v>
      </c>
      <c r="C115" s="3">
        <v>2514</v>
      </c>
    </row>
    <row r="116" spans="1:3" x14ac:dyDescent="0.3">
      <c r="A116" t="s">
        <v>246</v>
      </c>
      <c r="B116" s="3">
        <v>34070000</v>
      </c>
      <c r="C116" s="3">
        <v>1975</v>
      </c>
    </row>
    <row r="117" spans="1:3" x14ac:dyDescent="0.3">
      <c r="A117" t="s">
        <v>247</v>
      </c>
      <c r="B117" s="3">
        <v>37079029</v>
      </c>
      <c r="C117" s="3">
        <v>1916</v>
      </c>
    </row>
    <row r="118" spans="1:3" x14ac:dyDescent="0.3">
      <c r="A118" t="s">
        <v>248</v>
      </c>
      <c r="B118" s="3">
        <v>54049010</v>
      </c>
      <c r="C118" s="3">
        <v>1844</v>
      </c>
    </row>
    <row r="119" spans="1:3" x14ac:dyDescent="0.3">
      <c r="A119" t="s">
        <v>249</v>
      </c>
      <c r="B119" s="3">
        <v>33011920</v>
      </c>
      <c r="C119" s="3">
        <v>1643</v>
      </c>
    </row>
    <row r="120" spans="1:3" x14ac:dyDescent="0.3">
      <c r="A120" t="s">
        <v>250</v>
      </c>
      <c r="B120" s="3">
        <v>32131000</v>
      </c>
      <c r="C120" s="3">
        <v>1575</v>
      </c>
    </row>
    <row r="121" spans="1:3" x14ac:dyDescent="0.3">
      <c r="A121" t="s">
        <v>251</v>
      </c>
      <c r="B121" s="3">
        <v>33012510</v>
      </c>
      <c r="C121" s="3">
        <v>1523</v>
      </c>
    </row>
    <row r="122" spans="1:3" x14ac:dyDescent="0.3">
      <c r="A122" t="s">
        <v>252</v>
      </c>
      <c r="B122" s="3">
        <v>38130000</v>
      </c>
      <c r="C122" s="3">
        <v>1141</v>
      </c>
    </row>
    <row r="123" spans="1:3" x14ac:dyDescent="0.3">
      <c r="A123" t="s">
        <v>253</v>
      </c>
      <c r="B123" s="3">
        <v>38123990</v>
      </c>
      <c r="C123" s="3">
        <v>1114</v>
      </c>
    </row>
    <row r="124" spans="1:3" x14ac:dyDescent="0.3">
      <c r="A124" t="s">
        <v>254</v>
      </c>
      <c r="B124" s="3">
        <v>33012911</v>
      </c>
      <c r="C124" s="3">
        <v>970</v>
      </c>
    </row>
    <row r="125" spans="1:3" x14ac:dyDescent="0.3">
      <c r="A125" t="s">
        <v>255</v>
      </c>
      <c r="B125" s="3">
        <v>37011000</v>
      </c>
      <c r="C125" s="3">
        <v>939</v>
      </c>
    </row>
    <row r="126" spans="1:3" x14ac:dyDescent="0.3">
      <c r="A126" t="s">
        <v>256</v>
      </c>
      <c r="B126" s="3">
        <v>33012410</v>
      </c>
      <c r="C126" s="3">
        <v>934</v>
      </c>
    </row>
    <row r="127" spans="1:3" x14ac:dyDescent="0.3">
      <c r="A127" t="s">
        <v>257</v>
      </c>
      <c r="B127" s="3">
        <v>33011210</v>
      </c>
      <c r="C127" s="3">
        <v>695</v>
      </c>
    </row>
    <row r="128" spans="1:3" x14ac:dyDescent="0.3">
      <c r="A128" t="s">
        <v>258</v>
      </c>
      <c r="B128" s="3">
        <v>33011310</v>
      </c>
      <c r="C128" s="3">
        <v>533</v>
      </c>
    </row>
    <row r="129" spans="1:3" x14ac:dyDescent="0.3">
      <c r="A129" t="s">
        <v>259</v>
      </c>
      <c r="B129" s="3">
        <v>38249956</v>
      </c>
      <c r="C129" s="3">
        <v>475</v>
      </c>
    </row>
    <row r="130" spans="1:3" x14ac:dyDescent="0.3">
      <c r="A130" t="s">
        <v>260</v>
      </c>
      <c r="B130" s="3">
        <v>15180031</v>
      </c>
      <c r="C130" s="3">
        <v>371</v>
      </c>
    </row>
    <row r="131" spans="1:3" x14ac:dyDescent="0.3">
      <c r="A131" t="s">
        <v>261</v>
      </c>
      <c r="B131" s="3">
        <v>33012991</v>
      </c>
      <c r="C131" s="3">
        <v>202</v>
      </c>
    </row>
    <row r="132" spans="1:3" x14ac:dyDescent="0.3">
      <c r="A132" t="s">
        <v>262</v>
      </c>
      <c r="B132" s="3">
        <v>32100010</v>
      </c>
      <c r="C132" s="3">
        <v>98</v>
      </c>
    </row>
    <row r="133" spans="1:3" x14ac:dyDescent="0.3">
      <c r="A133" t="s">
        <v>263</v>
      </c>
      <c r="B133" s="3">
        <v>32139000</v>
      </c>
      <c r="C133" s="3">
        <v>98</v>
      </c>
    </row>
    <row r="134" spans="1:3" x14ac:dyDescent="0.3">
      <c r="A134" t="s">
        <v>264</v>
      </c>
      <c r="B134" s="3">
        <v>35029090</v>
      </c>
      <c r="C134" s="3">
        <v>64</v>
      </c>
    </row>
    <row r="135" spans="1:3" x14ac:dyDescent="0.3">
      <c r="A135" t="s">
        <v>265</v>
      </c>
      <c r="B135" s="3">
        <v>38123100</v>
      </c>
      <c r="C135" s="3">
        <v>62</v>
      </c>
    </row>
    <row r="136" spans="1:3" x14ac:dyDescent="0.3">
      <c r="A136" t="s">
        <v>266</v>
      </c>
      <c r="B136" s="3">
        <v>32121000</v>
      </c>
      <c r="C136" s="3">
        <v>10</v>
      </c>
    </row>
    <row r="137" spans="1:3" x14ac:dyDescent="0.3">
      <c r="A137" t="s">
        <v>267</v>
      </c>
      <c r="B137" s="3">
        <v>38086900</v>
      </c>
      <c r="C137" s="3">
        <v>7</v>
      </c>
    </row>
    <row r="138" spans="1:3" x14ac:dyDescent="0.3">
      <c r="A138" t="s">
        <v>268</v>
      </c>
      <c r="B138" s="3">
        <v>33021021</v>
      </c>
      <c r="C138" s="3">
        <v>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D557-FD53-423B-9F18-AEFDEF5F44E5}">
  <dimension ref="A1:C40"/>
  <sheetViews>
    <sheetView workbookViewId="0">
      <selection activeCell="A3" sqref="A3:C8"/>
    </sheetView>
  </sheetViews>
  <sheetFormatPr defaultRowHeight="14.4" x14ac:dyDescent="0.3"/>
  <cols>
    <col min="1" max="1" width="35.33203125" customWidth="1"/>
    <col min="2" max="3" width="30" customWidth="1"/>
  </cols>
  <sheetData>
    <row r="1" spans="1:3" x14ac:dyDescent="0.3">
      <c r="A1" s="5" t="s">
        <v>6</v>
      </c>
      <c r="B1" s="9" t="s">
        <v>1220</v>
      </c>
      <c r="C1" s="9" t="s">
        <v>7</v>
      </c>
    </row>
    <row r="2" spans="1:3" x14ac:dyDescent="0.3">
      <c r="A2" s="6" t="e">
        <v>#N/A</v>
      </c>
      <c r="B2" s="8" t="s">
        <v>3</v>
      </c>
      <c r="C2" s="8">
        <v>474959679</v>
      </c>
    </row>
    <row r="3" spans="1:3" x14ac:dyDescent="0.3">
      <c r="A3" s="10" t="s">
        <v>95</v>
      </c>
      <c r="B3" s="7">
        <v>33049900</v>
      </c>
      <c r="C3" s="7">
        <v>148259158</v>
      </c>
    </row>
    <row r="4" spans="1:3" x14ac:dyDescent="0.3">
      <c r="A4" s="11" t="s">
        <v>96</v>
      </c>
      <c r="B4" s="8">
        <v>33030090</v>
      </c>
      <c r="C4" s="8">
        <v>106627277</v>
      </c>
    </row>
    <row r="5" spans="1:3" x14ac:dyDescent="0.3">
      <c r="A5" s="10" t="s">
        <v>97</v>
      </c>
      <c r="B5" s="7">
        <v>34022090</v>
      </c>
      <c r="C5" s="7">
        <v>79497496</v>
      </c>
    </row>
    <row r="6" spans="1:3" x14ac:dyDescent="0.3">
      <c r="A6" s="11" t="s">
        <v>98</v>
      </c>
      <c r="B6" s="8">
        <v>33030010</v>
      </c>
      <c r="C6" s="8">
        <v>29864977</v>
      </c>
    </row>
    <row r="7" spans="1:3" x14ac:dyDescent="0.3">
      <c r="A7" s="10" t="s">
        <v>99</v>
      </c>
      <c r="B7" s="7">
        <v>33042000</v>
      </c>
      <c r="C7" s="7">
        <v>29045131</v>
      </c>
    </row>
    <row r="8" spans="1:3" x14ac:dyDescent="0.3">
      <c r="A8" s="11" t="s">
        <v>100</v>
      </c>
      <c r="B8" s="8">
        <v>33041000</v>
      </c>
      <c r="C8" s="8">
        <v>27173769</v>
      </c>
    </row>
    <row r="9" spans="1:3" x14ac:dyDescent="0.3">
      <c r="A9" s="10" t="s">
        <v>101</v>
      </c>
      <c r="B9" s="7">
        <v>33079000</v>
      </c>
      <c r="C9" s="7">
        <v>11815301</v>
      </c>
    </row>
    <row r="10" spans="1:3" x14ac:dyDescent="0.3">
      <c r="A10" s="11" t="s">
        <v>102</v>
      </c>
      <c r="B10" s="8">
        <v>33049100</v>
      </c>
      <c r="C10" s="8">
        <v>9945052</v>
      </c>
    </row>
    <row r="11" spans="1:3" x14ac:dyDescent="0.3">
      <c r="A11" s="10" t="s">
        <v>103</v>
      </c>
      <c r="B11" s="7">
        <v>33059000</v>
      </c>
      <c r="C11" s="7">
        <v>7293879</v>
      </c>
    </row>
    <row r="12" spans="1:3" x14ac:dyDescent="0.3">
      <c r="A12" s="11" t="s">
        <v>104</v>
      </c>
      <c r="B12" s="8">
        <v>34013000</v>
      </c>
      <c r="C12" s="8">
        <v>5911033</v>
      </c>
    </row>
    <row r="13" spans="1:3" x14ac:dyDescent="0.3">
      <c r="A13" s="10" t="s">
        <v>105</v>
      </c>
      <c r="B13" s="7">
        <v>33072000</v>
      </c>
      <c r="C13" s="7">
        <v>5087140</v>
      </c>
    </row>
    <row r="14" spans="1:3" x14ac:dyDescent="0.3">
      <c r="A14" s="11" t="s">
        <v>106</v>
      </c>
      <c r="B14" s="8">
        <v>33051000</v>
      </c>
      <c r="C14" s="8">
        <v>3328684</v>
      </c>
    </row>
    <row r="15" spans="1:3" x14ac:dyDescent="0.3">
      <c r="A15" s="10" t="s">
        <v>107</v>
      </c>
      <c r="B15" s="7">
        <v>34021300</v>
      </c>
      <c r="C15" s="7">
        <v>2489062</v>
      </c>
    </row>
    <row r="16" spans="1:3" x14ac:dyDescent="0.3">
      <c r="A16" s="11" t="s">
        <v>108</v>
      </c>
      <c r="B16" s="8">
        <v>33071000</v>
      </c>
      <c r="C16" s="8">
        <v>2484057</v>
      </c>
    </row>
    <row r="17" spans="1:3" x14ac:dyDescent="0.3">
      <c r="A17" s="10" t="s">
        <v>109</v>
      </c>
      <c r="B17" s="7">
        <v>34021190</v>
      </c>
      <c r="C17" s="7">
        <v>2257257</v>
      </c>
    </row>
    <row r="18" spans="1:3" x14ac:dyDescent="0.3">
      <c r="A18" s="11" t="s">
        <v>110</v>
      </c>
      <c r="B18" s="8">
        <v>34029010</v>
      </c>
      <c r="C18" s="8">
        <v>846874</v>
      </c>
    </row>
    <row r="19" spans="1:3" x14ac:dyDescent="0.3">
      <c r="A19" s="10" t="s">
        <v>111</v>
      </c>
      <c r="B19" s="7">
        <v>33043000</v>
      </c>
      <c r="C19" s="7">
        <v>646435</v>
      </c>
    </row>
    <row r="20" spans="1:3" x14ac:dyDescent="0.3">
      <c r="A20" s="11" t="s">
        <v>112</v>
      </c>
      <c r="B20" s="8">
        <v>34011100</v>
      </c>
      <c r="C20" s="8">
        <v>514236</v>
      </c>
    </row>
    <row r="21" spans="1:3" x14ac:dyDescent="0.3">
      <c r="A21" s="10" t="s">
        <v>113</v>
      </c>
      <c r="B21" s="7">
        <v>34049000</v>
      </c>
      <c r="C21" s="7">
        <v>439761</v>
      </c>
    </row>
    <row r="22" spans="1:3" x14ac:dyDescent="0.3">
      <c r="A22" s="11" t="s">
        <v>114</v>
      </c>
      <c r="B22" s="8">
        <v>33053000</v>
      </c>
      <c r="C22" s="8">
        <v>271402</v>
      </c>
    </row>
    <row r="23" spans="1:3" x14ac:dyDescent="0.3">
      <c r="A23" s="10" t="s">
        <v>115</v>
      </c>
      <c r="B23" s="7">
        <v>33073000</v>
      </c>
      <c r="C23" s="7">
        <v>217938</v>
      </c>
    </row>
    <row r="24" spans="1:3" x14ac:dyDescent="0.3">
      <c r="A24" s="11" t="s">
        <v>116</v>
      </c>
      <c r="B24" s="8">
        <v>34029090</v>
      </c>
      <c r="C24" s="8">
        <v>136092</v>
      </c>
    </row>
    <row r="25" spans="1:3" x14ac:dyDescent="0.3">
      <c r="A25" s="10" t="s">
        <v>117</v>
      </c>
      <c r="B25" s="7">
        <v>34059090</v>
      </c>
      <c r="C25" s="7">
        <v>109395</v>
      </c>
    </row>
    <row r="26" spans="1:3" x14ac:dyDescent="0.3">
      <c r="A26" s="11" t="s">
        <v>118</v>
      </c>
      <c r="B26" s="8">
        <v>33061000</v>
      </c>
      <c r="C26" s="8">
        <v>98075</v>
      </c>
    </row>
    <row r="27" spans="1:3" x14ac:dyDescent="0.3">
      <c r="A27" s="10" t="s">
        <v>119</v>
      </c>
      <c r="B27" s="7">
        <v>34021200</v>
      </c>
      <c r="C27" s="7">
        <v>89221</v>
      </c>
    </row>
    <row r="28" spans="1:3" x14ac:dyDescent="0.3">
      <c r="A28" s="11" t="s">
        <v>120</v>
      </c>
      <c r="B28" s="8">
        <v>34021900</v>
      </c>
      <c r="C28" s="8">
        <v>85209</v>
      </c>
    </row>
    <row r="29" spans="1:3" x14ac:dyDescent="0.3">
      <c r="A29" s="10" t="s">
        <v>121</v>
      </c>
      <c r="B29" s="7">
        <v>34012090</v>
      </c>
      <c r="C29" s="7">
        <v>83657</v>
      </c>
    </row>
    <row r="30" spans="1:3" x14ac:dyDescent="0.3">
      <c r="A30" s="11" t="s">
        <v>122</v>
      </c>
      <c r="B30" s="8">
        <v>33074900</v>
      </c>
      <c r="C30" s="8">
        <v>77518</v>
      </c>
    </row>
    <row r="31" spans="1:3" x14ac:dyDescent="0.3">
      <c r="A31" s="10" t="s">
        <v>123</v>
      </c>
      <c r="B31" s="7">
        <v>33074100</v>
      </c>
      <c r="C31" s="7">
        <v>58205</v>
      </c>
    </row>
    <row r="32" spans="1:3" x14ac:dyDescent="0.3">
      <c r="A32" s="11" t="s">
        <v>124</v>
      </c>
      <c r="B32" s="8">
        <v>33069000</v>
      </c>
      <c r="C32" s="8">
        <v>52529</v>
      </c>
    </row>
    <row r="33" spans="1:3" x14ac:dyDescent="0.3">
      <c r="A33" s="10" t="s">
        <v>125</v>
      </c>
      <c r="B33" s="7">
        <v>34042000</v>
      </c>
      <c r="C33" s="7">
        <v>47142</v>
      </c>
    </row>
    <row r="34" spans="1:3" x14ac:dyDescent="0.3">
      <c r="A34" s="11" t="s">
        <v>126</v>
      </c>
      <c r="B34" s="8">
        <v>34022020</v>
      </c>
      <c r="C34" s="8">
        <v>36054</v>
      </c>
    </row>
    <row r="35" spans="1:3" x14ac:dyDescent="0.3">
      <c r="A35" s="10" t="s">
        <v>127</v>
      </c>
      <c r="B35" s="7">
        <v>34011900</v>
      </c>
      <c r="C35" s="7">
        <v>35971</v>
      </c>
    </row>
    <row r="36" spans="1:3" x14ac:dyDescent="0.3">
      <c r="A36" s="11" t="s">
        <v>128</v>
      </c>
      <c r="B36" s="8">
        <v>34051000</v>
      </c>
      <c r="C36" s="8">
        <v>19250</v>
      </c>
    </row>
    <row r="37" spans="1:3" x14ac:dyDescent="0.3">
      <c r="A37" s="10" t="s">
        <v>129</v>
      </c>
      <c r="B37" s="7">
        <v>34053000</v>
      </c>
      <c r="C37" s="7">
        <v>10170</v>
      </c>
    </row>
    <row r="38" spans="1:3" x14ac:dyDescent="0.3">
      <c r="A38" s="11" t="s">
        <v>130</v>
      </c>
      <c r="B38" s="8">
        <v>34021110</v>
      </c>
      <c r="C38" s="8">
        <v>2685</v>
      </c>
    </row>
    <row r="39" spans="1:3" x14ac:dyDescent="0.3">
      <c r="A39" s="10" t="s">
        <v>131</v>
      </c>
      <c r="B39" s="7">
        <v>33062000</v>
      </c>
      <c r="C39" s="7">
        <v>2240</v>
      </c>
    </row>
    <row r="40" spans="1:3" x14ac:dyDescent="0.3">
      <c r="A40" s="12" t="s">
        <v>132</v>
      </c>
      <c r="B40" s="13">
        <v>34052000</v>
      </c>
      <c r="C40" s="13">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3926-70BC-4722-9DE4-F17F10282A17}">
  <dimension ref="A1:C58"/>
  <sheetViews>
    <sheetView workbookViewId="0">
      <selection activeCell="A3" sqref="A3:C5"/>
    </sheetView>
  </sheetViews>
  <sheetFormatPr defaultRowHeight="14.4" x14ac:dyDescent="0.3"/>
  <cols>
    <col min="1" max="3" width="33.44140625" customWidth="1"/>
  </cols>
  <sheetData>
    <row r="1" spans="1:3" x14ac:dyDescent="0.3">
      <c r="A1" t="s">
        <v>16</v>
      </c>
      <c r="B1" s="2" t="s">
        <v>1220</v>
      </c>
      <c r="C1" s="3" t="s">
        <v>17</v>
      </c>
    </row>
    <row r="2" spans="1:3" x14ac:dyDescent="0.3">
      <c r="A2" t="e">
        <v>#N/A</v>
      </c>
      <c r="B2" s="3" t="s">
        <v>3</v>
      </c>
      <c r="C2" s="3">
        <v>234952385</v>
      </c>
    </row>
    <row r="3" spans="1:3" x14ac:dyDescent="0.3">
      <c r="A3" t="s">
        <v>999</v>
      </c>
      <c r="B3" s="3">
        <v>87084050</v>
      </c>
      <c r="C3" s="3">
        <v>50377305</v>
      </c>
    </row>
    <row r="4" spans="1:3" x14ac:dyDescent="0.3">
      <c r="A4" t="s">
        <v>1000</v>
      </c>
      <c r="B4" s="3">
        <v>87089997</v>
      </c>
      <c r="C4" s="3">
        <v>48727054</v>
      </c>
    </row>
    <row r="5" spans="1:3" x14ac:dyDescent="0.3">
      <c r="A5" t="s">
        <v>1001</v>
      </c>
      <c r="B5" s="3">
        <v>87082990</v>
      </c>
      <c r="C5" s="3">
        <v>23265086</v>
      </c>
    </row>
    <row r="6" spans="1:3" x14ac:dyDescent="0.3">
      <c r="A6" t="s">
        <v>1002</v>
      </c>
      <c r="B6" s="3">
        <v>87089499</v>
      </c>
      <c r="C6" s="3">
        <v>13320240</v>
      </c>
    </row>
    <row r="7" spans="1:3" x14ac:dyDescent="0.3">
      <c r="A7" t="s">
        <v>1003</v>
      </c>
      <c r="B7" s="3">
        <v>87084099</v>
      </c>
      <c r="C7" s="3">
        <v>12025824</v>
      </c>
    </row>
    <row r="8" spans="1:3" x14ac:dyDescent="0.3">
      <c r="A8" t="s">
        <v>1004</v>
      </c>
      <c r="B8" s="3">
        <v>87083099</v>
      </c>
      <c r="C8" s="3">
        <v>9271451</v>
      </c>
    </row>
    <row r="9" spans="1:3" x14ac:dyDescent="0.3">
      <c r="A9" t="s">
        <v>1005</v>
      </c>
      <c r="B9" s="3">
        <v>87085099</v>
      </c>
      <c r="C9" s="3">
        <v>8372415</v>
      </c>
    </row>
    <row r="10" spans="1:3" x14ac:dyDescent="0.3">
      <c r="A10" t="s">
        <v>1006</v>
      </c>
      <c r="B10" s="3">
        <v>87089435</v>
      </c>
      <c r="C10" s="3">
        <v>7457459</v>
      </c>
    </row>
    <row r="11" spans="1:3" x14ac:dyDescent="0.3">
      <c r="A11" t="s">
        <v>1007</v>
      </c>
      <c r="B11" s="3">
        <v>87088099</v>
      </c>
      <c r="C11" s="3">
        <v>7160643</v>
      </c>
    </row>
    <row r="12" spans="1:3" x14ac:dyDescent="0.3">
      <c r="A12" t="s">
        <v>1008</v>
      </c>
      <c r="B12" s="3">
        <v>87083091</v>
      </c>
      <c r="C12" s="3">
        <v>6757798</v>
      </c>
    </row>
    <row r="13" spans="1:3" x14ac:dyDescent="0.3">
      <c r="A13" t="s">
        <v>1009</v>
      </c>
      <c r="B13" s="3">
        <v>85115000</v>
      </c>
      <c r="C13" s="3">
        <v>6226085</v>
      </c>
    </row>
    <row r="14" spans="1:3" x14ac:dyDescent="0.3">
      <c r="A14" t="s">
        <v>1010</v>
      </c>
      <c r="B14" s="3">
        <v>87087050</v>
      </c>
      <c r="C14" s="3">
        <v>5781085</v>
      </c>
    </row>
    <row r="15" spans="1:3" x14ac:dyDescent="0.3">
      <c r="A15" t="s">
        <v>1011</v>
      </c>
      <c r="B15" s="3">
        <v>87089390</v>
      </c>
      <c r="C15" s="3">
        <v>4241673</v>
      </c>
    </row>
    <row r="16" spans="1:3" x14ac:dyDescent="0.3">
      <c r="A16" t="s">
        <v>1012</v>
      </c>
      <c r="B16" s="3">
        <v>85443000</v>
      </c>
      <c r="C16" s="3">
        <v>4004542</v>
      </c>
    </row>
    <row r="17" spans="1:3" x14ac:dyDescent="0.3">
      <c r="A17" t="s">
        <v>1013</v>
      </c>
      <c r="B17" s="3">
        <v>87087099</v>
      </c>
      <c r="C17" s="3">
        <v>3951933</v>
      </c>
    </row>
    <row r="18" spans="1:3" x14ac:dyDescent="0.3">
      <c r="A18" t="s">
        <v>1014</v>
      </c>
      <c r="B18" s="3">
        <v>87085035</v>
      </c>
      <c r="C18" s="3">
        <v>2633033</v>
      </c>
    </row>
    <row r="19" spans="1:3" x14ac:dyDescent="0.3">
      <c r="A19" t="s">
        <v>1015</v>
      </c>
      <c r="B19" s="3">
        <v>87088055</v>
      </c>
      <c r="C19" s="3">
        <v>2214111</v>
      </c>
    </row>
    <row r="20" spans="1:3" x14ac:dyDescent="0.3">
      <c r="A20" t="s">
        <v>1016</v>
      </c>
      <c r="B20" s="3">
        <v>94012000</v>
      </c>
      <c r="C20" s="3">
        <v>2141950</v>
      </c>
    </row>
    <row r="21" spans="1:3" x14ac:dyDescent="0.3">
      <c r="A21" t="s">
        <v>1017</v>
      </c>
      <c r="B21" s="3">
        <v>85129090</v>
      </c>
      <c r="C21" s="3">
        <v>2034482</v>
      </c>
    </row>
    <row r="22" spans="1:3" x14ac:dyDescent="0.3">
      <c r="A22" t="s">
        <v>1018</v>
      </c>
      <c r="B22" s="3">
        <v>85111000</v>
      </c>
      <c r="C22" s="3">
        <v>1916661</v>
      </c>
    </row>
    <row r="23" spans="1:3" x14ac:dyDescent="0.3">
      <c r="A23" t="s">
        <v>1019</v>
      </c>
      <c r="B23" s="3">
        <v>87081090</v>
      </c>
      <c r="C23" s="3">
        <v>1644497</v>
      </c>
    </row>
    <row r="24" spans="1:3" x14ac:dyDescent="0.3">
      <c r="A24" t="s">
        <v>1020</v>
      </c>
      <c r="B24" s="3">
        <v>87089599</v>
      </c>
      <c r="C24" s="3">
        <v>1626783</v>
      </c>
    </row>
    <row r="25" spans="1:3" x14ac:dyDescent="0.3">
      <c r="A25" t="s">
        <v>1021</v>
      </c>
      <c r="B25" s="3">
        <v>87085091</v>
      </c>
      <c r="C25" s="3">
        <v>1595696</v>
      </c>
    </row>
    <row r="26" spans="1:3" x14ac:dyDescent="0.3">
      <c r="A26" t="s">
        <v>1022</v>
      </c>
      <c r="B26" s="3">
        <v>87085055</v>
      </c>
      <c r="C26" s="3">
        <v>1544505</v>
      </c>
    </row>
    <row r="27" spans="1:3" x14ac:dyDescent="0.3">
      <c r="A27" t="s">
        <v>1023</v>
      </c>
      <c r="B27" s="3">
        <v>87089993</v>
      </c>
      <c r="C27" s="3">
        <v>1469245</v>
      </c>
    </row>
    <row r="28" spans="1:3" x14ac:dyDescent="0.3">
      <c r="A28" t="s">
        <v>1024</v>
      </c>
      <c r="B28" s="3">
        <v>85114000</v>
      </c>
      <c r="C28" s="3">
        <v>1098222</v>
      </c>
    </row>
    <row r="29" spans="1:3" x14ac:dyDescent="0.3">
      <c r="A29" t="s">
        <v>1025</v>
      </c>
      <c r="B29" s="3">
        <v>87088035</v>
      </c>
      <c r="C29" s="3">
        <v>1086678</v>
      </c>
    </row>
    <row r="30" spans="1:3" x14ac:dyDescent="0.3">
      <c r="A30" t="s">
        <v>1026</v>
      </c>
      <c r="B30" s="3">
        <v>85124000</v>
      </c>
      <c r="C30" s="3">
        <v>377574</v>
      </c>
    </row>
    <row r="31" spans="1:3" x14ac:dyDescent="0.3">
      <c r="A31" t="s">
        <v>1027</v>
      </c>
      <c r="B31" s="3">
        <v>87089235</v>
      </c>
      <c r="C31" s="3">
        <v>364290</v>
      </c>
    </row>
    <row r="32" spans="1:3" x14ac:dyDescent="0.3">
      <c r="A32" t="s">
        <v>1028</v>
      </c>
      <c r="B32" s="3">
        <v>87089135</v>
      </c>
      <c r="C32" s="3">
        <v>346656</v>
      </c>
    </row>
    <row r="33" spans="1:3" x14ac:dyDescent="0.3">
      <c r="A33" t="s">
        <v>1029</v>
      </c>
      <c r="B33" s="3">
        <v>87089310</v>
      </c>
      <c r="C33" s="3">
        <v>346398</v>
      </c>
    </row>
    <row r="34" spans="1:3" x14ac:dyDescent="0.3">
      <c r="A34" t="s">
        <v>1030</v>
      </c>
      <c r="B34" s="3">
        <v>85123090</v>
      </c>
      <c r="C34" s="3">
        <v>301146</v>
      </c>
    </row>
    <row r="35" spans="1:3" x14ac:dyDescent="0.3">
      <c r="A35" t="s">
        <v>1031</v>
      </c>
      <c r="B35" s="3">
        <v>85119000</v>
      </c>
      <c r="C35" s="3">
        <v>226089</v>
      </c>
    </row>
    <row r="36" spans="1:3" x14ac:dyDescent="0.3">
      <c r="A36" t="s">
        <v>1032</v>
      </c>
      <c r="B36" s="3">
        <v>85113000</v>
      </c>
      <c r="C36" s="3">
        <v>219059</v>
      </c>
    </row>
    <row r="37" spans="1:3" x14ac:dyDescent="0.3">
      <c r="A37" t="s">
        <v>1033</v>
      </c>
      <c r="B37" s="3">
        <v>85118000</v>
      </c>
      <c r="C37" s="3">
        <v>185519</v>
      </c>
    </row>
    <row r="38" spans="1:3" x14ac:dyDescent="0.3">
      <c r="A38" t="s">
        <v>1034</v>
      </c>
      <c r="B38" s="3">
        <v>87089420</v>
      </c>
      <c r="C38" s="3">
        <v>142363</v>
      </c>
    </row>
    <row r="39" spans="1:3" x14ac:dyDescent="0.3">
      <c r="A39" t="s">
        <v>1035</v>
      </c>
      <c r="B39" s="3">
        <v>87082910</v>
      </c>
      <c r="C39" s="3">
        <v>120846</v>
      </c>
    </row>
    <row r="40" spans="1:3" x14ac:dyDescent="0.3">
      <c r="A40" t="s">
        <v>1036</v>
      </c>
      <c r="B40" s="3">
        <v>87089910</v>
      </c>
      <c r="C40" s="3">
        <v>73777</v>
      </c>
    </row>
    <row r="41" spans="1:3" x14ac:dyDescent="0.3">
      <c r="A41" t="s">
        <v>1037</v>
      </c>
      <c r="B41" s="3">
        <v>87087091</v>
      </c>
      <c r="C41" s="3">
        <v>71656</v>
      </c>
    </row>
    <row r="42" spans="1:3" x14ac:dyDescent="0.3">
      <c r="A42" t="s">
        <v>1038</v>
      </c>
      <c r="B42" s="3">
        <v>87089220</v>
      </c>
      <c r="C42" s="3">
        <v>52518</v>
      </c>
    </row>
    <row r="43" spans="1:3" x14ac:dyDescent="0.3">
      <c r="A43" t="s">
        <v>1039</v>
      </c>
      <c r="B43" s="3">
        <v>87088020</v>
      </c>
      <c r="C43" s="3">
        <v>40964</v>
      </c>
    </row>
    <row r="44" spans="1:3" x14ac:dyDescent="0.3">
      <c r="A44" t="s">
        <v>1040</v>
      </c>
      <c r="B44" s="3">
        <v>87089199</v>
      </c>
      <c r="C44" s="3">
        <v>29972</v>
      </c>
    </row>
    <row r="45" spans="1:3" x14ac:dyDescent="0.3">
      <c r="A45" t="s">
        <v>1041</v>
      </c>
      <c r="B45" s="3">
        <v>87082190</v>
      </c>
      <c r="C45" s="3">
        <v>22178</v>
      </c>
    </row>
    <row r="46" spans="1:3" x14ac:dyDescent="0.3">
      <c r="A46" t="s">
        <v>1042</v>
      </c>
      <c r="B46" s="3">
        <v>87089299</v>
      </c>
      <c r="C46" s="3">
        <v>20936</v>
      </c>
    </row>
    <row r="47" spans="1:3" x14ac:dyDescent="0.3">
      <c r="A47" t="s">
        <v>1043</v>
      </c>
      <c r="B47" s="3">
        <v>87087010</v>
      </c>
      <c r="C47" s="3">
        <v>20598</v>
      </c>
    </row>
    <row r="48" spans="1:3" x14ac:dyDescent="0.3">
      <c r="A48" t="s">
        <v>1044</v>
      </c>
      <c r="B48" s="3">
        <v>85123010</v>
      </c>
      <c r="C48" s="3">
        <v>13632</v>
      </c>
    </row>
    <row r="49" spans="1:3" x14ac:dyDescent="0.3">
      <c r="A49" t="s">
        <v>1045</v>
      </c>
      <c r="B49" s="3">
        <v>87085020</v>
      </c>
      <c r="C49" s="3">
        <v>6889</v>
      </c>
    </row>
    <row r="50" spans="1:3" x14ac:dyDescent="0.3">
      <c r="A50" t="s">
        <v>1046</v>
      </c>
      <c r="B50" s="3">
        <v>85129010</v>
      </c>
      <c r="C50" s="3">
        <v>6569</v>
      </c>
    </row>
    <row r="51" spans="1:3" x14ac:dyDescent="0.3">
      <c r="A51" t="s">
        <v>1047</v>
      </c>
      <c r="B51" s="3">
        <v>87084091</v>
      </c>
      <c r="C51" s="3">
        <v>5927</v>
      </c>
    </row>
    <row r="52" spans="1:3" x14ac:dyDescent="0.3">
      <c r="A52" t="s">
        <v>1048</v>
      </c>
      <c r="B52" s="3">
        <v>87083010</v>
      </c>
      <c r="C52" s="3">
        <v>5207</v>
      </c>
    </row>
    <row r="53" spans="1:3" x14ac:dyDescent="0.3">
      <c r="A53" t="s">
        <v>1049</v>
      </c>
      <c r="B53" s="3">
        <v>87089491</v>
      </c>
      <c r="C53" s="3">
        <v>2395</v>
      </c>
    </row>
    <row r="54" spans="1:3" x14ac:dyDescent="0.3">
      <c r="A54" t="s">
        <v>1050</v>
      </c>
      <c r="B54" s="3">
        <v>87088091</v>
      </c>
      <c r="C54" s="3">
        <v>1145</v>
      </c>
    </row>
    <row r="55" spans="1:3" x14ac:dyDescent="0.3">
      <c r="A55" t="s">
        <v>1051</v>
      </c>
      <c r="B55" s="3">
        <v>87081010</v>
      </c>
      <c r="C55" s="3">
        <v>664</v>
      </c>
    </row>
    <row r="56" spans="1:3" x14ac:dyDescent="0.3">
      <c r="A56" t="s">
        <v>1052</v>
      </c>
      <c r="B56" s="3">
        <v>87089591</v>
      </c>
      <c r="C56" s="3">
        <v>568</v>
      </c>
    </row>
    <row r="57" spans="1:3" x14ac:dyDescent="0.3">
      <c r="A57" t="s">
        <v>1053</v>
      </c>
      <c r="B57" s="3">
        <v>87089191</v>
      </c>
      <c r="C57" s="3">
        <v>369</v>
      </c>
    </row>
    <row r="58" spans="1:3" x14ac:dyDescent="0.3">
      <c r="A58" t="s">
        <v>1054</v>
      </c>
      <c r="B58" s="3">
        <v>87082110</v>
      </c>
      <c r="C58" s="3">
        <v>25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3F5D-9242-4B3E-80E7-ED595A9782D6}">
  <dimension ref="A1:C289"/>
  <sheetViews>
    <sheetView workbookViewId="0">
      <selection activeCell="B21" sqref="B21"/>
    </sheetView>
  </sheetViews>
  <sheetFormatPr defaultRowHeight="14.4" x14ac:dyDescent="0.3"/>
  <cols>
    <col min="1" max="3" width="27.77734375" customWidth="1"/>
  </cols>
  <sheetData>
    <row r="1" spans="1:3" x14ac:dyDescent="0.3">
      <c r="A1" t="s">
        <v>10</v>
      </c>
      <c r="B1" s="2" t="s">
        <v>1220</v>
      </c>
      <c r="C1" s="3" t="s">
        <v>11</v>
      </c>
    </row>
    <row r="2" spans="1:3" x14ac:dyDescent="0.3">
      <c r="A2" t="e">
        <v>#N/A</v>
      </c>
      <c r="B2" s="3" t="s">
        <v>3</v>
      </c>
      <c r="C2" s="3">
        <v>351700294</v>
      </c>
    </row>
    <row r="3" spans="1:3" x14ac:dyDescent="0.3">
      <c r="A3" t="s">
        <v>269</v>
      </c>
      <c r="B3" s="3">
        <v>84272011</v>
      </c>
      <c r="C3" s="3">
        <v>32381432</v>
      </c>
    </row>
    <row r="4" spans="1:3" x14ac:dyDescent="0.3">
      <c r="A4" t="s">
        <v>270</v>
      </c>
      <c r="B4" s="3">
        <v>84212980</v>
      </c>
      <c r="C4" s="3">
        <v>14278813</v>
      </c>
    </row>
    <row r="5" spans="1:3" x14ac:dyDescent="0.3">
      <c r="A5" t="s">
        <v>271</v>
      </c>
      <c r="B5" s="3">
        <v>84223000</v>
      </c>
      <c r="C5" s="3">
        <v>12829008</v>
      </c>
    </row>
    <row r="6" spans="1:3" x14ac:dyDescent="0.3">
      <c r="A6" t="s">
        <v>272</v>
      </c>
      <c r="B6" s="3">
        <v>84219990</v>
      </c>
      <c r="C6" s="3">
        <v>11445677</v>
      </c>
    </row>
    <row r="7" spans="1:3" x14ac:dyDescent="0.3">
      <c r="A7" t="s">
        <v>273</v>
      </c>
      <c r="B7" s="3">
        <v>84186900</v>
      </c>
      <c r="C7" s="3">
        <v>10321764</v>
      </c>
    </row>
    <row r="8" spans="1:3" x14ac:dyDescent="0.3">
      <c r="A8" t="s">
        <v>274</v>
      </c>
      <c r="B8" s="3">
        <v>84149000</v>
      </c>
      <c r="C8" s="3">
        <v>9996422</v>
      </c>
    </row>
    <row r="9" spans="1:3" x14ac:dyDescent="0.3">
      <c r="A9" t="s">
        <v>275</v>
      </c>
      <c r="B9" s="3">
        <v>84821090</v>
      </c>
      <c r="C9" s="3">
        <v>9435413</v>
      </c>
    </row>
    <row r="10" spans="1:3" x14ac:dyDescent="0.3">
      <c r="A10" t="s">
        <v>276</v>
      </c>
      <c r="B10" s="3">
        <v>84289090</v>
      </c>
      <c r="C10" s="3">
        <v>8893363</v>
      </c>
    </row>
    <row r="11" spans="1:3" x14ac:dyDescent="0.3">
      <c r="A11" t="s">
        <v>277</v>
      </c>
      <c r="B11" s="3">
        <v>84199085</v>
      </c>
      <c r="C11" s="3">
        <v>8539685</v>
      </c>
    </row>
    <row r="12" spans="1:3" x14ac:dyDescent="0.3">
      <c r="A12" t="s">
        <v>278</v>
      </c>
      <c r="B12" s="3">
        <v>84195080</v>
      </c>
      <c r="C12" s="3">
        <v>7847896</v>
      </c>
    </row>
    <row r="13" spans="1:3" x14ac:dyDescent="0.3">
      <c r="A13" t="s">
        <v>279</v>
      </c>
      <c r="B13" s="3">
        <v>84136020</v>
      </c>
      <c r="C13" s="3">
        <v>7428361</v>
      </c>
    </row>
    <row r="14" spans="1:3" x14ac:dyDescent="0.3">
      <c r="A14" t="s">
        <v>280</v>
      </c>
      <c r="B14" s="3">
        <v>84283300</v>
      </c>
      <c r="C14" s="3">
        <v>6765666</v>
      </c>
    </row>
    <row r="15" spans="1:3" x14ac:dyDescent="0.3">
      <c r="A15" t="s">
        <v>281</v>
      </c>
      <c r="B15" s="3">
        <v>84159000</v>
      </c>
      <c r="C15" s="3">
        <v>6738295</v>
      </c>
    </row>
    <row r="16" spans="1:3" x14ac:dyDescent="0.3">
      <c r="A16" t="s">
        <v>282</v>
      </c>
      <c r="B16" s="3">
        <v>84818059</v>
      </c>
      <c r="C16" s="3">
        <v>6527843</v>
      </c>
    </row>
    <row r="17" spans="1:3" x14ac:dyDescent="0.3">
      <c r="A17" t="s">
        <v>283</v>
      </c>
      <c r="B17" s="3">
        <v>84822000</v>
      </c>
      <c r="C17" s="3">
        <v>6080305</v>
      </c>
    </row>
    <row r="18" spans="1:3" x14ac:dyDescent="0.3">
      <c r="A18" t="s">
        <v>284</v>
      </c>
      <c r="B18" s="3">
        <v>84818019</v>
      </c>
      <c r="C18" s="3">
        <v>5663965</v>
      </c>
    </row>
    <row r="19" spans="1:3" x14ac:dyDescent="0.3">
      <c r="A19" t="s">
        <v>285</v>
      </c>
      <c r="B19" s="3">
        <v>84135040</v>
      </c>
      <c r="C19" s="3">
        <v>5531422</v>
      </c>
    </row>
    <row r="20" spans="1:3" x14ac:dyDescent="0.3">
      <c r="A20" t="s">
        <v>286</v>
      </c>
      <c r="B20" s="3">
        <v>84272019</v>
      </c>
      <c r="C20" s="3">
        <v>5508566</v>
      </c>
    </row>
    <row r="21" spans="1:3" x14ac:dyDescent="0.3">
      <c r="A21" t="s">
        <v>287</v>
      </c>
      <c r="B21" s="3">
        <v>84825000</v>
      </c>
      <c r="C21" s="3">
        <v>5167020</v>
      </c>
    </row>
    <row r="22" spans="1:3" x14ac:dyDescent="0.3">
      <c r="A22" t="s">
        <v>288</v>
      </c>
      <c r="B22" s="3">
        <v>84139100</v>
      </c>
      <c r="C22" s="3">
        <v>4866449</v>
      </c>
    </row>
    <row r="23" spans="1:3" x14ac:dyDescent="0.3">
      <c r="A23" t="s">
        <v>289</v>
      </c>
      <c r="B23" s="3">
        <v>84143081</v>
      </c>
      <c r="C23" s="3">
        <v>4767115</v>
      </c>
    </row>
    <row r="24" spans="1:3" x14ac:dyDescent="0.3">
      <c r="A24" t="s">
        <v>290</v>
      </c>
      <c r="B24" s="3">
        <v>84099900</v>
      </c>
      <c r="C24" s="3">
        <v>4559007</v>
      </c>
    </row>
    <row r="25" spans="1:3" x14ac:dyDescent="0.3">
      <c r="A25" t="s">
        <v>291</v>
      </c>
      <c r="B25" s="3">
        <v>84286000</v>
      </c>
      <c r="C25" s="3">
        <v>4460588</v>
      </c>
    </row>
    <row r="26" spans="1:3" x14ac:dyDescent="0.3">
      <c r="A26" t="s">
        <v>292</v>
      </c>
      <c r="B26" s="3">
        <v>84137081</v>
      </c>
      <c r="C26" s="3">
        <v>4269302</v>
      </c>
    </row>
    <row r="27" spans="1:3" x14ac:dyDescent="0.3">
      <c r="A27" t="s">
        <v>293</v>
      </c>
      <c r="B27" s="3">
        <v>84143089</v>
      </c>
      <c r="C27" s="3">
        <v>3974568</v>
      </c>
    </row>
    <row r="28" spans="1:3" x14ac:dyDescent="0.3">
      <c r="A28" t="s">
        <v>294</v>
      </c>
      <c r="B28" s="3">
        <v>84224000</v>
      </c>
      <c r="C28" s="3">
        <v>3950620</v>
      </c>
    </row>
    <row r="29" spans="1:3" x14ac:dyDescent="0.3">
      <c r="A29" t="s">
        <v>295</v>
      </c>
      <c r="B29" s="3">
        <v>84312000</v>
      </c>
      <c r="C29" s="3">
        <v>3810039</v>
      </c>
    </row>
    <row r="30" spans="1:3" x14ac:dyDescent="0.3">
      <c r="A30" t="s">
        <v>296</v>
      </c>
      <c r="B30" s="3">
        <v>84212300</v>
      </c>
      <c r="C30" s="3">
        <v>3619752</v>
      </c>
    </row>
    <row r="31" spans="1:3" x14ac:dyDescent="0.3">
      <c r="A31" t="s">
        <v>297</v>
      </c>
      <c r="B31" s="3">
        <v>84834051</v>
      </c>
      <c r="C31" s="3">
        <v>3608550</v>
      </c>
    </row>
    <row r="32" spans="1:3" x14ac:dyDescent="0.3">
      <c r="A32" t="s">
        <v>298</v>
      </c>
      <c r="B32" s="3">
        <v>84271010</v>
      </c>
      <c r="C32" s="3">
        <v>3566122</v>
      </c>
    </row>
    <row r="33" spans="1:3" x14ac:dyDescent="0.3">
      <c r="A33" t="s">
        <v>299</v>
      </c>
      <c r="B33" s="3">
        <v>84148011</v>
      </c>
      <c r="C33" s="3">
        <v>3419004</v>
      </c>
    </row>
    <row r="34" spans="1:3" x14ac:dyDescent="0.3">
      <c r="A34" t="s">
        <v>300</v>
      </c>
      <c r="B34" s="3">
        <v>84835080</v>
      </c>
      <c r="C34" s="3">
        <v>3287549</v>
      </c>
    </row>
    <row r="35" spans="1:3" x14ac:dyDescent="0.3">
      <c r="A35" t="s">
        <v>301</v>
      </c>
      <c r="B35" s="3">
        <v>84818085</v>
      </c>
      <c r="C35" s="3">
        <v>3279594</v>
      </c>
    </row>
    <row r="36" spans="1:3" x14ac:dyDescent="0.3">
      <c r="A36" t="s">
        <v>302</v>
      </c>
      <c r="B36" s="3">
        <v>84213100</v>
      </c>
      <c r="C36" s="3">
        <v>3152302</v>
      </c>
    </row>
    <row r="37" spans="1:3" x14ac:dyDescent="0.3">
      <c r="A37" t="s">
        <v>303</v>
      </c>
      <c r="B37" s="3">
        <v>84818099</v>
      </c>
      <c r="C37" s="3">
        <v>3089772</v>
      </c>
    </row>
    <row r="38" spans="1:3" x14ac:dyDescent="0.3">
      <c r="A38" t="s">
        <v>304</v>
      </c>
      <c r="B38" s="3">
        <v>84212100</v>
      </c>
      <c r="C38" s="3">
        <v>2966474</v>
      </c>
    </row>
    <row r="39" spans="1:3" x14ac:dyDescent="0.3">
      <c r="A39" t="s">
        <v>305</v>
      </c>
      <c r="B39" s="3">
        <v>84198998</v>
      </c>
      <c r="C39" s="3">
        <v>2835986</v>
      </c>
    </row>
    <row r="40" spans="1:3" x14ac:dyDescent="0.3">
      <c r="A40" t="s">
        <v>306</v>
      </c>
      <c r="B40" s="3">
        <v>84148019</v>
      </c>
      <c r="C40" s="3">
        <v>2816294</v>
      </c>
    </row>
    <row r="41" spans="1:3" x14ac:dyDescent="0.3">
      <c r="A41" t="s">
        <v>307</v>
      </c>
      <c r="B41" s="3">
        <v>84439990</v>
      </c>
      <c r="C41" s="3">
        <v>2785875</v>
      </c>
    </row>
    <row r="42" spans="1:3" x14ac:dyDescent="0.3">
      <c r="A42" t="s">
        <v>308</v>
      </c>
      <c r="B42" s="3">
        <v>84819000</v>
      </c>
      <c r="C42" s="3">
        <v>2634037</v>
      </c>
    </row>
    <row r="43" spans="1:3" x14ac:dyDescent="0.3">
      <c r="A43" t="s">
        <v>309</v>
      </c>
      <c r="B43" s="3">
        <v>84158200</v>
      </c>
      <c r="C43" s="3">
        <v>2574816</v>
      </c>
    </row>
    <row r="44" spans="1:3" x14ac:dyDescent="0.3">
      <c r="A44" t="s">
        <v>310</v>
      </c>
      <c r="B44" s="3">
        <v>84148073</v>
      </c>
      <c r="C44" s="3">
        <v>2516243</v>
      </c>
    </row>
    <row r="45" spans="1:3" x14ac:dyDescent="0.3">
      <c r="A45" t="s">
        <v>311</v>
      </c>
      <c r="B45" s="3">
        <v>84145995</v>
      </c>
      <c r="C45" s="3">
        <v>2367991</v>
      </c>
    </row>
    <row r="46" spans="1:3" x14ac:dyDescent="0.3">
      <c r="A46" t="s">
        <v>312</v>
      </c>
      <c r="B46" s="3">
        <v>84213925</v>
      </c>
      <c r="C46" s="3">
        <v>2288614</v>
      </c>
    </row>
    <row r="47" spans="1:3" x14ac:dyDescent="0.3">
      <c r="A47" t="s">
        <v>313</v>
      </c>
      <c r="B47" s="3">
        <v>84283990</v>
      </c>
      <c r="C47" s="3">
        <v>2132368</v>
      </c>
    </row>
    <row r="48" spans="1:3" x14ac:dyDescent="0.3">
      <c r="A48" t="s">
        <v>314</v>
      </c>
      <c r="B48" s="3">
        <v>85141080</v>
      </c>
      <c r="C48" s="3">
        <v>2073330</v>
      </c>
    </row>
    <row r="49" spans="1:3" x14ac:dyDescent="0.3">
      <c r="A49" t="s">
        <v>315</v>
      </c>
      <c r="B49" s="3">
        <v>84818011</v>
      </c>
      <c r="C49" s="3">
        <v>1957733</v>
      </c>
    </row>
    <row r="50" spans="1:3" x14ac:dyDescent="0.3">
      <c r="A50" t="s">
        <v>316</v>
      </c>
      <c r="B50" s="3">
        <v>84812010</v>
      </c>
      <c r="C50" s="3">
        <v>1886602</v>
      </c>
    </row>
    <row r="51" spans="1:3" x14ac:dyDescent="0.3">
      <c r="A51" t="s">
        <v>317</v>
      </c>
      <c r="B51" s="3">
        <v>84249080</v>
      </c>
      <c r="C51" s="3">
        <v>1796969</v>
      </c>
    </row>
    <row r="52" spans="1:3" x14ac:dyDescent="0.3">
      <c r="A52" t="s">
        <v>318</v>
      </c>
      <c r="B52" s="3">
        <v>84281020</v>
      </c>
      <c r="C52" s="3">
        <v>1753615</v>
      </c>
    </row>
    <row r="53" spans="1:3" x14ac:dyDescent="0.3">
      <c r="A53" t="s">
        <v>319</v>
      </c>
      <c r="B53" s="3">
        <v>84194000</v>
      </c>
      <c r="C53" s="3">
        <v>1750954</v>
      </c>
    </row>
    <row r="54" spans="1:3" x14ac:dyDescent="0.3">
      <c r="A54" t="s">
        <v>320</v>
      </c>
      <c r="B54" s="3">
        <v>84818061</v>
      </c>
      <c r="C54" s="3">
        <v>1657341</v>
      </c>
    </row>
    <row r="55" spans="1:3" x14ac:dyDescent="0.3">
      <c r="A55" t="s">
        <v>321</v>
      </c>
      <c r="B55" s="3">
        <v>84839089</v>
      </c>
      <c r="C55" s="3">
        <v>1653047</v>
      </c>
    </row>
    <row r="56" spans="1:3" x14ac:dyDescent="0.3">
      <c r="A56" t="s">
        <v>322</v>
      </c>
      <c r="B56" s="3">
        <v>84136061</v>
      </c>
      <c r="C56" s="3">
        <v>1580925</v>
      </c>
    </row>
    <row r="57" spans="1:3" x14ac:dyDescent="0.3">
      <c r="A57" t="s">
        <v>323</v>
      </c>
      <c r="B57" s="3">
        <v>84672980</v>
      </c>
      <c r="C57" s="3">
        <v>1510758</v>
      </c>
    </row>
    <row r="58" spans="1:3" x14ac:dyDescent="0.3">
      <c r="A58" t="s">
        <v>324</v>
      </c>
      <c r="B58" s="3">
        <v>84122180</v>
      </c>
      <c r="C58" s="3">
        <v>1509160</v>
      </c>
    </row>
    <row r="59" spans="1:3" x14ac:dyDescent="0.3">
      <c r="A59" t="s">
        <v>325</v>
      </c>
      <c r="B59" s="3">
        <v>84823000</v>
      </c>
      <c r="C59" s="3">
        <v>1462057</v>
      </c>
    </row>
    <row r="60" spans="1:3" x14ac:dyDescent="0.3">
      <c r="A60" t="s">
        <v>326</v>
      </c>
      <c r="B60" s="3">
        <v>84229090</v>
      </c>
      <c r="C60" s="3">
        <v>1456745</v>
      </c>
    </row>
    <row r="61" spans="1:3" x14ac:dyDescent="0.3">
      <c r="A61" t="s">
        <v>327</v>
      </c>
      <c r="B61" s="3">
        <v>87091190</v>
      </c>
      <c r="C61" s="3">
        <v>1408922</v>
      </c>
    </row>
    <row r="62" spans="1:3" x14ac:dyDescent="0.3">
      <c r="A62" t="s">
        <v>328</v>
      </c>
      <c r="B62" s="3">
        <v>84262000</v>
      </c>
      <c r="C62" s="3">
        <v>1388769</v>
      </c>
    </row>
    <row r="63" spans="1:3" x14ac:dyDescent="0.3">
      <c r="A63" t="s">
        <v>329</v>
      </c>
      <c r="B63" s="3">
        <v>84836080</v>
      </c>
      <c r="C63" s="3">
        <v>1383470</v>
      </c>
    </row>
    <row r="64" spans="1:3" x14ac:dyDescent="0.3">
      <c r="A64" t="s">
        <v>330</v>
      </c>
      <c r="B64" s="3">
        <v>84186100</v>
      </c>
      <c r="C64" s="3">
        <v>1361514</v>
      </c>
    </row>
    <row r="65" spans="1:3" x14ac:dyDescent="0.3">
      <c r="A65" t="s">
        <v>331</v>
      </c>
      <c r="B65" s="3">
        <v>84137021</v>
      </c>
      <c r="C65" s="3">
        <v>1351589</v>
      </c>
    </row>
    <row r="66" spans="1:3" x14ac:dyDescent="0.3">
      <c r="A66" t="s">
        <v>332</v>
      </c>
      <c r="B66" s="3">
        <v>84254200</v>
      </c>
      <c r="C66" s="3">
        <v>1330722</v>
      </c>
    </row>
    <row r="67" spans="1:3" x14ac:dyDescent="0.3">
      <c r="A67" t="s">
        <v>333</v>
      </c>
      <c r="B67" s="3">
        <v>84133080</v>
      </c>
      <c r="C67" s="3">
        <v>1272704</v>
      </c>
    </row>
    <row r="68" spans="1:3" x14ac:dyDescent="0.3">
      <c r="A68" t="s">
        <v>334</v>
      </c>
      <c r="B68" s="3">
        <v>84212920</v>
      </c>
      <c r="C68" s="3">
        <v>1238553</v>
      </c>
    </row>
    <row r="69" spans="1:3" x14ac:dyDescent="0.3">
      <c r="A69" t="s">
        <v>335</v>
      </c>
      <c r="B69" s="3">
        <v>84313100</v>
      </c>
      <c r="C69" s="3">
        <v>1230842</v>
      </c>
    </row>
    <row r="70" spans="1:3" x14ac:dyDescent="0.3">
      <c r="A70" t="s">
        <v>336</v>
      </c>
      <c r="B70" s="3">
        <v>84269190</v>
      </c>
      <c r="C70" s="3">
        <v>1219001</v>
      </c>
    </row>
    <row r="71" spans="1:3" x14ac:dyDescent="0.3">
      <c r="A71" t="s">
        <v>337</v>
      </c>
      <c r="B71" s="3">
        <v>84313900</v>
      </c>
      <c r="C71" s="3">
        <v>1182335</v>
      </c>
    </row>
    <row r="72" spans="1:3" x14ac:dyDescent="0.3">
      <c r="A72" t="s">
        <v>338</v>
      </c>
      <c r="B72" s="3">
        <v>84829900</v>
      </c>
      <c r="C72" s="3">
        <v>1177467</v>
      </c>
    </row>
    <row r="73" spans="1:3" x14ac:dyDescent="0.3">
      <c r="A73" t="s">
        <v>339</v>
      </c>
      <c r="B73" s="3">
        <v>84311000</v>
      </c>
      <c r="C73" s="3">
        <v>1172760</v>
      </c>
    </row>
    <row r="74" spans="1:3" x14ac:dyDescent="0.3">
      <c r="A74" t="s">
        <v>340</v>
      </c>
      <c r="B74" s="3">
        <v>84158300</v>
      </c>
      <c r="C74" s="3">
        <v>1125406</v>
      </c>
    </row>
    <row r="75" spans="1:3" x14ac:dyDescent="0.3">
      <c r="A75" t="s">
        <v>341</v>
      </c>
      <c r="B75" s="3">
        <v>84135061</v>
      </c>
      <c r="C75" s="3">
        <v>1112384</v>
      </c>
    </row>
    <row r="76" spans="1:3" x14ac:dyDescent="0.3">
      <c r="A76" t="s">
        <v>342</v>
      </c>
      <c r="B76" s="3">
        <v>84099100</v>
      </c>
      <c r="C76" s="3">
        <v>1101485</v>
      </c>
    </row>
    <row r="77" spans="1:3" x14ac:dyDescent="0.3">
      <c r="A77" t="s">
        <v>343</v>
      </c>
      <c r="B77" s="3">
        <v>84833080</v>
      </c>
      <c r="C77" s="3">
        <v>1078186</v>
      </c>
    </row>
    <row r="78" spans="1:3" x14ac:dyDescent="0.3">
      <c r="A78" t="s">
        <v>344</v>
      </c>
      <c r="B78" s="3">
        <v>84137075</v>
      </c>
      <c r="C78" s="3">
        <v>1035877</v>
      </c>
    </row>
    <row r="79" spans="1:3" x14ac:dyDescent="0.3">
      <c r="A79" t="s">
        <v>345</v>
      </c>
      <c r="B79" s="3">
        <v>84832000</v>
      </c>
      <c r="C79" s="3">
        <v>1012505</v>
      </c>
    </row>
    <row r="80" spans="1:3" x14ac:dyDescent="0.3">
      <c r="A80" t="s">
        <v>346</v>
      </c>
      <c r="B80" s="3">
        <v>84812090</v>
      </c>
      <c r="C80" s="3">
        <v>1011969</v>
      </c>
    </row>
    <row r="81" spans="1:3" x14ac:dyDescent="0.3">
      <c r="A81" t="s">
        <v>347</v>
      </c>
      <c r="B81" s="3">
        <v>84813091</v>
      </c>
      <c r="C81" s="3">
        <v>956420</v>
      </c>
    </row>
    <row r="82" spans="1:3" x14ac:dyDescent="0.3">
      <c r="A82" t="s">
        <v>348</v>
      </c>
      <c r="B82" s="3">
        <v>84813099</v>
      </c>
      <c r="C82" s="3">
        <v>863356</v>
      </c>
    </row>
    <row r="83" spans="1:3" x14ac:dyDescent="0.3">
      <c r="A83" t="s">
        <v>349</v>
      </c>
      <c r="B83" s="3">
        <v>84831095</v>
      </c>
      <c r="C83" s="3">
        <v>844047</v>
      </c>
    </row>
    <row r="84" spans="1:3" x14ac:dyDescent="0.3">
      <c r="A84" t="s">
        <v>350</v>
      </c>
      <c r="B84" s="3">
        <v>84254900</v>
      </c>
      <c r="C84" s="3">
        <v>830118</v>
      </c>
    </row>
    <row r="85" spans="1:3" x14ac:dyDescent="0.3">
      <c r="A85" t="s">
        <v>351</v>
      </c>
      <c r="B85" s="3">
        <v>84818073</v>
      </c>
      <c r="C85" s="3">
        <v>821392</v>
      </c>
    </row>
    <row r="86" spans="1:3" x14ac:dyDescent="0.3">
      <c r="A86" t="s">
        <v>352</v>
      </c>
      <c r="B86" s="3">
        <v>84672920</v>
      </c>
      <c r="C86" s="3">
        <v>785073</v>
      </c>
    </row>
    <row r="87" spans="1:3" x14ac:dyDescent="0.3">
      <c r="A87" t="s">
        <v>353</v>
      </c>
      <c r="B87" s="3">
        <v>84138100</v>
      </c>
      <c r="C87" s="3">
        <v>783747</v>
      </c>
    </row>
    <row r="88" spans="1:3" x14ac:dyDescent="0.3">
      <c r="A88" t="s">
        <v>354</v>
      </c>
      <c r="B88" s="3">
        <v>84841000</v>
      </c>
      <c r="C88" s="3">
        <v>776917</v>
      </c>
    </row>
    <row r="89" spans="1:3" x14ac:dyDescent="0.3">
      <c r="A89" t="s">
        <v>355</v>
      </c>
      <c r="B89" s="3">
        <v>84842000</v>
      </c>
      <c r="C89" s="3">
        <v>697011</v>
      </c>
    </row>
    <row r="90" spans="1:3" x14ac:dyDescent="0.3">
      <c r="A90" t="s">
        <v>356</v>
      </c>
      <c r="B90" s="3">
        <v>84818069</v>
      </c>
      <c r="C90" s="3">
        <v>696922</v>
      </c>
    </row>
    <row r="91" spans="1:3" x14ac:dyDescent="0.3">
      <c r="A91" t="s">
        <v>357</v>
      </c>
      <c r="B91" s="3">
        <v>84248970</v>
      </c>
      <c r="C91" s="3">
        <v>688870</v>
      </c>
    </row>
    <row r="92" spans="1:3" x14ac:dyDescent="0.3">
      <c r="A92" t="s">
        <v>358</v>
      </c>
      <c r="B92" s="3">
        <v>84709000</v>
      </c>
      <c r="C92" s="3">
        <v>680238</v>
      </c>
    </row>
    <row r="93" spans="1:3" x14ac:dyDescent="0.3">
      <c r="A93" t="s">
        <v>359</v>
      </c>
      <c r="B93" s="3">
        <v>84136031</v>
      </c>
      <c r="C93" s="3">
        <v>671020</v>
      </c>
    </row>
    <row r="94" spans="1:3" x14ac:dyDescent="0.3">
      <c r="A94" t="s">
        <v>360</v>
      </c>
      <c r="B94" s="3">
        <v>84264100</v>
      </c>
      <c r="C94" s="3">
        <v>659000</v>
      </c>
    </row>
    <row r="95" spans="1:3" x14ac:dyDescent="0.3">
      <c r="A95" t="s">
        <v>361</v>
      </c>
      <c r="B95" s="3">
        <v>84133020</v>
      </c>
      <c r="C95" s="3">
        <v>628086</v>
      </c>
    </row>
    <row r="96" spans="1:3" x14ac:dyDescent="0.3">
      <c r="A96" t="s">
        <v>362</v>
      </c>
      <c r="B96" s="3">
        <v>84849000</v>
      </c>
      <c r="C96" s="3">
        <v>609955</v>
      </c>
    </row>
    <row r="97" spans="1:3" x14ac:dyDescent="0.3">
      <c r="A97" t="s">
        <v>363</v>
      </c>
      <c r="B97" s="3">
        <v>84135069</v>
      </c>
      <c r="C97" s="3">
        <v>593632</v>
      </c>
    </row>
    <row r="98" spans="1:3" x14ac:dyDescent="0.3">
      <c r="A98" t="s">
        <v>364</v>
      </c>
      <c r="B98" s="3">
        <v>84238220</v>
      </c>
      <c r="C98" s="3">
        <v>581470</v>
      </c>
    </row>
    <row r="99" spans="1:3" x14ac:dyDescent="0.3">
      <c r="A99" t="s">
        <v>365</v>
      </c>
      <c r="B99" s="3">
        <v>84818051</v>
      </c>
      <c r="C99" s="3">
        <v>569969</v>
      </c>
    </row>
    <row r="100" spans="1:3" x14ac:dyDescent="0.3">
      <c r="A100" t="s">
        <v>366</v>
      </c>
      <c r="B100" s="3">
        <v>84282080</v>
      </c>
      <c r="C100" s="3">
        <v>552194</v>
      </c>
    </row>
    <row r="101" spans="1:3" x14ac:dyDescent="0.3">
      <c r="A101" t="s">
        <v>367</v>
      </c>
      <c r="B101" s="3">
        <v>84834029</v>
      </c>
      <c r="C101" s="3">
        <v>543002</v>
      </c>
    </row>
    <row r="102" spans="1:3" x14ac:dyDescent="0.3">
      <c r="A102" t="s">
        <v>368</v>
      </c>
      <c r="B102" s="3">
        <v>84148080</v>
      </c>
      <c r="C102" s="3">
        <v>538570</v>
      </c>
    </row>
    <row r="103" spans="1:3" x14ac:dyDescent="0.3">
      <c r="A103" t="s">
        <v>369</v>
      </c>
      <c r="B103" s="3">
        <v>84142080</v>
      </c>
      <c r="C103" s="3">
        <v>515888</v>
      </c>
    </row>
    <row r="104" spans="1:3" x14ac:dyDescent="0.3">
      <c r="A104" t="s">
        <v>370</v>
      </c>
      <c r="B104" s="3">
        <v>84314100</v>
      </c>
      <c r="C104" s="3">
        <v>449623</v>
      </c>
    </row>
    <row r="105" spans="1:3" x14ac:dyDescent="0.3">
      <c r="A105" t="s">
        <v>371</v>
      </c>
      <c r="B105" s="3">
        <v>84189910</v>
      </c>
      <c r="C105" s="3">
        <v>448588</v>
      </c>
    </row>
    <row r="106" spans="1:3" x14ac:dyDescent="0.3">
      <c r="A106" t="s">
        <v>372</v>
      </c>
      <c r="B106" s="3">
        <v>84179000</v>
      </c>
      <c r="C106" s="3">
        <v>446522</v>
      </c>
    </row>
    <row r="107" spans="1:3" x14ac:dyDescent="0.3">
      <c r="A107" t="s">
        <v>373</v>
      </c>
      <c r="B107" s="3">
        <v>84705000</v>
      </c>
      <c r="C107" s="3">
        <v>441903</v>
      </c>
    </row>
    <row r="108" spans="1:3" x14ac:dyDescent="0.3">
      <c r="A108" t="s">
        <v>374</v>
      </c>
      <c r="B108" s="3">
        <v>84213985</v>
      </c>
      <c r="C108" s="3">
        <v>414579</v>
      </c>
    </row>
    <row r="109" spans="1:3" x14ac:dyDescent="0.3">
      <c r="A109" t="s">
        <v>375</v>
      </c>
      <c r="B109" s="3">
        <v>84185090</v>
      </c>
      <c r="C109" s="3">
        <v>404073</v>
      </c>
    </row>
    <row r="110" spans="1:3" x14ac:dyDescent="0.3">
      <c r="A110" t="s">
        <v>376</v>
      </c>
      <c r="B110" s="3">
        <v>84269110</v>
      </c>
      <c r="C110" s="3">
        <v>374442</v>
      </c>
    </row>
    <row r="111" spans="1:3" x14ac:dyDescent="0.3">
      <c r="A111" t="s">
        <v>377</v>
      </c>
      <c r="B111" s="3">
        <v>84679900</v>
      </c>
      <c r="C111" s="3">
        <v>367786</v>
      </c>
    </row>
    <row r="112" spans="1:3" x14ac:dyDescent="0.3">
      <c r="A112" t="s">
        <v>378</v>
      </c>
      <c r="B112" s="3">
        <v>84069010</v>
      </c>
      <c r="C112" s="3">
        <v>367075</v>
      </c>
    </row>
    <row r="113" spans="1:3" x14ac:dyDescent="0.3">
      <c r="A113" t="s">
        <v>379</v>
      </c>
      <c r="B113" s="3">
        <v>84732990</v>
      </c>
      <c r="C113" s="3">
        <v>354591</v>
      </c>
    </row>
    <row r="114" spans="1:3" x14ac:dyDescent="0.3">
      <c r="A114" t="s">
        <v>380</v>
      </c>
      <c r="B114" s="3">
        <v>84839081</v>
      </c>
      <c r="C114" s="3">
        <v>347170</v>
      </c>
    </row>
    <row r="115" spans="1:3" x14ac:dyDescent="0.3">
      <c r="A115" t="s">
        <v>381</v>
      </c>
      <c r="B115" s="3">
        <v>84818040</v>
      </c>
      <c r="C115" s="3">
        <v>346570</v>
      </c>
    </row>
    <row r="116" spans="1:3" x14ac:dyDescent="0.3">
      <c r="A116" t="s">
        <v>382</v>
      </c>
      <c r="B116" s="3">
        <v>84128080</v>
      </c>
      <c r="C116" s="3">
        <v>345665</v>
      </c>
    </row>
    <row r="117" spans="1:3" x14ac:dyDescent="0.3">
      <c r="A117" t="s">
        <v>383</v>
      </c>
      <c r="B117" s="3">
        <v>84834090</v>
      </c>
      <c r="C117" s="3">
        <v>344276</v>
      </c>
    </row>
    <row r="118" spans="1:3" x14ac:dyDescent="0.3">
      <c r="A118" t="s">
        <v>384</v>
      </c>
      <c r="B118" s="3">
        <v>84818081</v>
      </c>
      <c r="C118" s="3">
        <v>338917</v>
      </c>
    </row>
    <row r="119" spans="1:3" x14ac:dyDescent="0.3">
      <c r="A119" t="s">
        <v>385</v>
      </c>
      <c r="B119" s="3">
        <v>73151900</v>
      </c>
      <c r="C119" s="3">
        <v>337897</v>
      </c>
    </row>
    <row r="120" spans="1:3" x14ac:dyDescent="0.3">
      <c r="A120" t="s">
        <v>386</v>
      </c>
      <c r="B120" s="3">
        <v>84672985</v>
      </c>
      <c r="C120" s="3">
        <v>329867</v>
      </c>
    </row>
    <row r="121" spans="1:3" x14ac:dyDescent="0.3">
      <c r="A121" t="s">
        <v>387</v>
      </c>
      <c r="B121" s="3">
        <v>84169000</v>
      </c>
      <c r="C121" s="3">
        <v>329782</v>
      </c>
    </row>
    <row r="122" spans="1:3" x14ac:dyDescent="0.3">
      <c r="A122" t="s">
        <v>388</v>
      </c>
      <c r="B122" s="3">
        <v>84879090</v>
      </c>
      <c r="C122" s="3">
        <v>319620</v>
      </c>
    </row>
    <row r="123" spans="1:3" x14ac:dyDescent="0.3">
      <c r="A123" t="s">
        <v>389</v>
      </c>
      <c r="B123" s="3">
        <v>84212200</v>
      </c>
      <c r="C123" s="3">
        <v>306962</v>
      </c>
    </row>
    <row r="124" spans="1:3" x14ac:dyDescent="0.3">
      <c r="A124" t="s">
        <v>390</v>
      </c>
      <c r="B124" s="3">
        <v>84189990</v>
      </c>
      <c r="C124" s="3">
        <v>306197</v>
      </c>
    </row>
    <row r="125" spans="1:3" x14ac:dyDescent="0.3">
      <c r="A125" t="s">
        <v>391</v>
      </c>
      <c r="B125" s="3">
        <v>84818063</v>
      </c>
      <c r="C125" s="3">
        <v>299167</v>
      </c>
    </row>
    <row r="126" spans="1:3" x14ac:dyDescent="0.3">
      <c r="A126" t="s">
        <v>392</v>
      </c>
      <c r="B126" s="3">
        <v>84137030</v>
      </c>
      <c r="C126" s="3">
        <v>295887</v>
      </c>
    </row>
    <row r="127" spans="1:3" x14ac:dyDescent="0.3">
      <c r="A127" t="s">
        <v>393</v>
      </c>
      <c r="B127" s="3">
        <v>84129080</v>
      </c>
      <c r="C127" s="3">
        <v>294479</v>
      </c>
    </row>
    <row r="128" spans="1:3" x14ac:dyDescent="0.3">
      <c r="A128" t="s">
        <v>394</v>
      </c>
      <c r="B128" s="3">
        <v>84814090</v>
      </c>
      <c r="C128" s="3">
        <v>276445</v>
      </c>
    </row>
    <row r="129" spans="1:3" x14ac:dyDescent="0.3">
      <c r="A129" t="s">
        <v>395</v>
      </c>
      <c r="B129" s="3">
        <v>84089085</v>
      </c>
      <c r="C129" s="3">
        <v>275000</v>
      </c>
    </row>
    <row r="130" spans="1:3" x14ac:dyDescent="0.3">
      <c r="A130" t="s">
        <v>396</v>
      </c>
      <c r="B130" s="3">
        <v>84068200</v>
      </c>
      <c r="C130" s="3">
        <v>262379</v>
      </c>
    </row>
    <row r="131" spans="1:3" x14ac:dyDescent="0.3">
      <c r="A131" t="s">
        <v>397</v>
      </c>
      <c r="B131" s="3">
        <v>84243008</v>
      </c>
      <c r="C131" s="3">
        <v>259484</v>
      </c>
    </row>
    <row r="132" spans="1:3" x14ac:dyDescent="0.3">
      <c r="A132" t="s">
        <v>398</v>
      </c>
      <c r="B132" s="3">
        <v>84251100</v>
      </c>
      <c r="C132" s="3">
        <v>242418</v>
      </c>
    </row>
    <row r="133" spans="1:3" x14ac:dyDescent="0.3">
      <c r="A133" t="s">
        <v>399</v>
      </c>
      <c r="B133" s="3">
        <v>84671190</v>
      </c>
      <c r="C133" s="3">
        <v>229770</v>
      </c>
    </row>
    <row r="134" spans="1:3" x14ac:dyDescent="0.3">
      <c r="A134" t="s">
        <v>400</v>
      </c>
      <c r="B134" s="3">
        <v>84814010</v>
      </c>
      <c r="C134" s="3">
        <v>221137</v>
      </c>
    </row>
    <row r="135" spans="1:3" x14ac:dyDescent="0.3">
      <c r="A135" t="s">
        <v>401</v>
      </c>
      <c r="B135" s="3">
        <v>84831021</v>
      </c>
      <c r="C135" s="3">
        <v>218095</v>
      </c>
    </row>
    <row r="136" spans="1:3" x14ac:dyDescent="0.3">
      <c r="A136" t="s">
        <v>402</v>
      </c>
      <c r="B136" s="3">
        <v>84122120</v>
      </c>
      <c r="C136" s="3">
        <v>216735</v>
      </c>
    </row>
    <row r="137" spans="1:3" x14ac:dyDescent="0.3">
      <c r="A137" t="s">
        <v>403</v>
      </c>
      <c r="B137" s="3">
        <v>84834021</v>
      </c>
      <c r="C137" s="3">
        <v>215912</v>
      </c>
    </row>
    <row r="138" spans="1:3" x14ac:dyDescent="0.3">
      <c r="A138" t="s">
        <v>404</v>
      </c>
      <c r="B138" s="3">
        <v>84137035</v>
      </c>
      <c r="C138" s="3">
        <v>214845</v>
      </c>
    </row>
    <row r="139" spans="1:3" x14ac:dyDescent="0.3">
      <c r="A139" t="s">
        <v>405</v>
      </c>
      <c r="B139" s="3">
        <v>84089067</v>
      </c>
      <c r="C139" s="3">
        <v>212574</v>
      </c>
    </row>
    <row r="140" spans="1:3" x14ac:dyDescent="0.3">
      <c r="A140" t="s">
        <v>406</v>
      </c>
      <c r="B140" s="3">
        <v>84672210</v>
      </c>
      <c r="C140" s="3">
        <v>208000</v>
      </c>
    </row>
    <row r="141" spans="1:3" x14ac:dyDescent="0.3">
      <c r="A141" t="s">
        <v>407</v>
      </c>
      <c r="B141" s="3">
        <v>84152000</v>
      </c>
      <c r="C141" s="3">
        <v>207852</v>
      </c>
    </row>
    <row r="142" spans="1:3" x14ac:dyDescent="0.3">
      <c r="A142" t="s">
        <v>408</v>
      </c>
      <c r="B142" s="3">
        <v>84833038</v>
      </c>
      <c r="C142" s="3">
        <v>203568</v>
      </c>
    </row>
    <row r="143" spans="1:3" x14ac:dyDescent="0.3">
      <c r="A143" t="s">
        <v>409</v>
      </c>
      <c r="B143" s="3">
        <v>84439910</v>
      </c>
      <c r="C143" s="3">
        <v>202885</v>
      </c>
    </row>
    <row r="144" spans="1:3" x14ac:dyDescent="0.3">
      <c r="A144" t="s">
        <v>410</v>
      </c>
      <c r="B144" s="3">
        <v>84818031</v>
      </c>
      <c r="C144" s="3">
        <v>198814</v>
      </c>
    </row>
    <row r="145" spans="1:3" x14ac:dyDescent="0.3">
      <c r="A145" t="s">
        <v>411</v>
      </c>
      <c r="B145" s="3">
        <v>84137089</v>
      </c>
      <c r="C145" s="3">
        <v>193184</v>
      </c>
    </row>
    <row r="146" spans="1:3" x14ac:dyDescent="0.3">
      <c r="A146" t="s">
        <v>412</v>
      </c>
      <c r="B146" s="3">
        <v>84069090</v>
      </c>
      <c r="C146" s="3">
        <v>190907</v>
      </c>
    </row>
    <row r="147" spans="1:3" x14ac:dyDescent="0.3">
      <c r="A147" t="s">
        <v>413</v>
      </c>
      <c r="B147" s="3">
        <v>84433900</v>
      </c>
      <c r="C147" s="3">
        <v>176590</v>
      </c>
    </row>
    <row r="148" spans="1:3" x14ac:dyDescent="0.3">
      <c r="A148" t="s">
        <v>414</v>
      </c>
      <c r="B148" s="3">
        <v>84818039</v>
      </c>
      <c r="C148" s="3">
        <v>172305</v>
      </c>
    </row>
    <row r="149" spans="1:3" x14ac:dyDescent="0.3">
      <c r="A149" t="s">
        <v>415</v>
      </c>
      <c r="B149" s="3">
        <v>84283920</v>
      </c>
      <c r="C149" s="3">
        <v>171724</v>
      </c>
    </row>
    <row r="150" spans="1:3" x14ac:dyDescent="0.3">
      <c r="A150" t="s">
        <v>416</v>
      </c>
      <c r="B150" s="3">
        <v>84272090</v>
      </c>
      <c r="C150" s="3">
        <v>169629</v>
      </c>
    </row>
    <row r="151" spans="1:3" x14ac:dyDescent="0.3">
      <c r="A151" t="s">
        <v>417</v>
      </c>
      <c r="B151" s="3">
        <v>84222000</v>
      </c>
      <c r="C151" s="3">
        <v>163350</v>
      </c>
    </row>
    <row r="152" spans="1:3" x14ac:dyDescent="0.3">
      <c r="A152" t="s">
        <v>418</v>
      </c>
      <c r="B152" s="3">
        <v>84835020</v>
      </c>
      <c r="C152" s="3">
        <v>161139</v>
      </c>
    </row>
    <row r="153" spans="1:3" x14ac:dyDescent="0.3">
      <c r="A153" t="s">
        <v>419</v>
      </c>
      <c r="B153" s="3">
        <v>85149070</v>
      </c>
      <c r="C153" s="3">
        <v>158403</v>
      </c>
    </row>
    <row r="154" spans="1:3" x14ac:dyDescent="0.3">
      <c r="A154" t="s">
        <v>420</v>
      </c>
      <c r="B154" s="3">
        <v>84811099</v>
      </c>
      <c r="C154" s="3">
        <v>158202</v>
      </c>
    </row>
    <row r="155" spans="1:3" x14ac:dyDescent="0.3">
      <c r="A155" t="s">
        <v>421</v>
      </c>
      <c r="B155" s="3">
        <v>84123100</v>
      </c>
      <c r="C155" s="3">
        <v>156281</v>
      </c>
    </row>
    <row r="156" spans="1:3" x14ac:dyDescent="0.3">
      <c r="A156" t="s">
        <v>422</v>
      </c>
      <c r="B156" s="3">
        <v>84241000</v>
      </c>
      <c r="C156" s="3">
        <v>155349</v>
      </c>
    </row>
    <row r="157" spans="1:3" x14ac:dyDescent="0.3">
      <c r="A157" t="s">
        <v>423</v>
      </c>
      <c r="B157" s="3">
        <v>84261900</v>
      </c>
      <c r="C157" s="3">
        <v>151378</v>
      </c>
    </row>
    <row r="158" spans="1:3" x14ac:dyDescent="0.3">
      <c r="A158" t="s">
        <v>424</v>
      </c>
      <c r="B158" s="3">
        <v>85141010</v>
      </c>
      <c r="C158" s="3">
        <v>145352</v>
      </c>
    </row>
    <row r="159" spans="1:3" x14ac:dyDescent="0.3">
      <c r="A159" t="s">
        <v>425</v>
      </c>
      <c r="B159" s="3">
        <v>84732910</v>
      </c>
      <c r="C159" s="3">
        <v>143577</v>
      </c>
    </row>
    <row r="160" spans="1:3" x14ac:dyDescent="0.3">
      <c r="A160" t="s">
        <v>426</v>
      </c>
      <c r="B160" s="3">
        <v>84818087</v>
      </c>
      <c r="C160" s="3">
        <v>142891</v>
      </c>
    </row>
    <row r="161" spans="1:3" x14ac:dyDescent="0.3">
      <c r="A161" t="s">
        <v>427</v>
      </c>
      <c r="B161" s="3">
        <v>84201030</v>
      </c>
      <c r="C161" s="3">
        <v>139850</v>
      </c>
    </row>
    <row r="162" spans="1:3" x14ac:dyDescent="0.3">
      <c r="A162" t="s">
        <v>428</v>
      </c>
      <c r="B162" s="3">
        <v>84082035</v>
      </c>
      <c r="C162" s="3">
        <v>138821</v>
      </c>
    </row>
    <row r="163" spans="1:3" x14ac:dyDescent="0.3">
      <c r="A163" t="s">
        <v>429</v>
      </c>
      <c r="B163" s="3">
        <v>87091990</v>
      </c>
      <c r="C163" s="3">
        <v>137940</v>
      </c>
    </row>
    <row r="164" spans="1:3" x14ac:dyDescent="0.3">
      <c r="A164" t="s">
        <v>430</v>
      </c>
      <c r="B164" s="3">
        <v>84289071</v>
      </c>
      <c r="C164" s="3">
        <v>132316</v>
      </c>
    </row>
    <row r="165" spans="1:3" x14ac:dyDescent="0.3">
      <c r="A165" t="s">
        <v>431</v>
      </c>
      <c r="B165" s="3">
        <v>84834025</v>
      </c>
      <c r="C165" s="3">
        <v>131274</v>
      </c>
    </row>
    <row r="166" spans="1:3" x14ac:dyDescent="0.3">
      <c r="A166" t="s">
        <v>432</v>
      </c>
      <c r="B166" s="3">
        <v>84283200</v>
      </c>
      <c r="C166" s="3">
        <v>128853</v>
      </c>
    </row>
    <row r="167" spans="1:3" x14ac:dyDescent="0.3">
      <c r="A167" t="s">
        <v>433</v>
      </c>
      <c r="B167" s="3">
        <v>84831029</v>
      </c>
      <c r="C167" s="3">
        <v>122871</v>
      </c>
    </row>
    <row r="168" spans="1:3" x14ac:dyDescent="0.3">
      <c r="A168" t="s">
        <v>434</v>
      </c>
      <c r="B168" s="3">
        <v>84231090</v>
      </c>
      <c r="C168" s="3">
        <v>120701</v>
      </c>
    </row>
    <row r="169" spans="1:3" x14ac:dyDescent="0.3">
      <c r="A169" t="s">
        <v>435</v>
      </c>
      <c r="B169" s="3">
        <v>84678900</v>
      </c>
      <c r="C169" s="3">
        <v>116956</v>
      </c>
    </row>
    <row r="170" spans="1:3" x14ac:dyDescent="0.3">
      <c r="A170" t="s">
        <v>436</v>
      </c>
      <c r="B170" s="3">
        <v>84122989</v>
      </c>
      <c r="C170" s="3">
        <v>116707</v>
      </c>
    </row>
    <row r="171" spans="1:3" x14ac:dyDescent="0.3">
      <c r="A171" t="s">
        <v>437</v>
      </c>
      <c r="B171" s="3">
        <v>84279000</v>
      </c>
      <c r="C171" s="3">
        <v>112170</v>
      </c>
    </row>
    <row r="172" spans="1:3" x14ac:dyDescent="0.3">
      <c r="A172" t="s">
        <v>438</v>
      </c>
      <c r="B172" s="3">
        <v>84679200</v>
      </c>
      <c r="C172" s="3">
        <v>110029</v>
      </c>
    </row>
    <row r="173" spans="1:3" x14ac:dyDescent="0.3">
      <c r="A173" t="s">
        <v>439</v>
      </c>
      <c r="B173" s="3">
        <v>84239090</v>
      </c>
      <c r="C173" s="3">
        <v>107212</v>
      </c>
    </row>
    <row r="174" spans="1:3" x14ac:dyDescent="0.3">
      <c r="A174" t="s">
        <v>440</v>
      </c>
      <c r="B174" s="3">
        <v>84089061</v>
      </c>
      <c r="C174" s="3">
        <v>106314</v>
      </c>
    </row>
    <row r="175" spans="1:3" x14ac:dyDescent="0.3">
      <c r="A175" t="s">
        <v>441</v>
      </c>
      <c r="B175" s="3">
        <v>84136080</v>
      </c>
      <c r="C175" s="3">
        <v>106073</v>
      </c>
    </row>
    <row r="176" spans="1:3" x14ac:dyDescent="0.3">
      <c r="A176" t="s">
        <v>442</v>
      </c>
      <c r="B176" s="3">
        <v>84136069</v>
      </c>
      <c r="C176" s="3">
        <v>105820</v>
      </c>
    </row>
    <row r="177" spans="1:3" x14ac:dyDescent="0.3">
      <c r="A177" t="s">
        <v>443</v>
      </c>
      <c r="B177" s="3">
        <v>84831025</v>
      </c>
      <c r="C177" s="3">
        <v>105454</v>
      </c>
    </row>
    <row r="178" spans="1:3" x14ac:dyDescent="0.3">
      <c r="A178" t="s">
        <v>444</v>
      </c>
      <c r="B178" s="3">
        <v>84242000</v>
      </c>
      <c r="C178" s="3">
        <v>105367</v>
      </c>
    </row>
    <row r="179" spans="1:3" x14ac:dyDescent="0.3">
      <c r="A179" t="s">
        <v>445</v>
      </c>
      <c r="B179" s="3">
        <v>87099000</v>
      </c>
      <c r="C179" s="3">
        <v>104860</v>
      </c>
    </row>
    <row r="180" spans="1:3" x14ac:dyDescent="0.3">
      <c r="A180" t="s">
        <v>446</v>
      </c>
      <c r="B180" s="3">
        <v>84833032</v>
      </c>
      <c r="C180" s="3">
        <v>102441</v>
      </c>
    </row>
    <row r="181" spans="1:3" x14ac:dyDescent="0.3">
      <c r="A181" t="s">
        <v>447</v>
      </c>
      <c r="B181" s="3">
        <v>84145925</v>
      </c>
      <c r="C181" s="3">
        <v>100954</v>
      </c>
    </row>
    <row r="182" spans="1:3" x14ac:dyDescent="0.3">
      <c r="A182" t="s">
        <v>448</v>
      </c>
      <c r="B182" s="3">
        <v>84251900</v>
      </c>
      <c r="C182" s="3">
        <v>100320</v>
      </c>
    </row>
    <row r="183" spans="1:3" x14ac:dyDescent="0.3">
      <c r="A183" t="s">
        <v>449</v>
      </c>
      <c r="B183" s="3">
        <v>84141089</v>
      </c>
      <c r="C183" s="3">
        <v>96824</v>
      </c>
    </row>
    <row r="184" spans="1:3" x14ac:dyDescent="0.3">
      <c r="A184" t="s">
        <v>450</v>
      </c>
      <c r="B184" s="3">
        <v>73151190</v>
      </c>
      <c r="C184" s="3">
        <v>95646</v>
      </c>
    </row>
    <row r="185" spans="1:3" x14ac:dyDescent="0.3">
      <c r="A185" t="s">
        <v>451</v>
      </c>
      <c r="B185" s="3">
        <v>84195020</v>
      </c>
      <c r="C185" s="3">
        <v>94652</v>
      </c>
    </row>
    <row r="186" spans="1:3" x14ac:dyDescent="0.3">
      <c r="A186" t="s">
        <v>452</v>
      </c>
      <c r="B186" s="3">
        <v>84211970</v>
      </c>
      <c r="C186" s="3">
        <v>94089</v>
      </c>
    </row>
    <row r="187" spans="1:3" x14ac:dyDescent="0.3">
      <c r="A187" t="s">
        <v>453</v>
      </c>
      <c r="B187" s="3">
        <v>84821010</v>
      </c>
      <c r="C187" s="3">
        <v>93249</v>
      </c>
    </row>
    <row r="188" spans="1:3" x14ac:dyDescent="0.3">
      <c r="A188" t="s">
        <v>454</v>
      </c>
      <c r="B188" s="3">
        <v>84729090</v>
      </c>
      <c r="C188" s="3">
        <v>87480</v>
      </c>
    </row>
    <row r="189" spans="1:3" x14ac:dyDescent="0.3">
      <c r="A189" t="s">
        <v>455</v>
      </c>
      <c r="B189" s="3">
        <v>84264900</v>
      </c>
      <c r="C189" s="3">
        <v>84552</v>
      </c>
    </row>
    <row r="190" spans="1:3" x14ac:dyDescent="0.3">
      <c r="A190" t="s">
        <v>456</v>
      </c>
      <c r="B190" s="3">
        <v>84836020</v>
      </c>
      <c r="C190" s="3">
        <v>80133</v>
      </c>
    </row>
    <row r="191" spans="1:3" x14ac:dyDescent="0.3">
      <c r="A191" t="s">
        <v>457</v>
      </c>
      <c r="B191" s="3">
        <v>84122920</v>
      </c>
      <c r="C191" s="3">
        <v>74988</v>
      </c>
    </row>
    <row r="192" spans="1:3" x14ac:dyDescent="0.3">
      <c r="A192" t="s">
        <v>458</v>
      </c>
      <c r="B192" s="3">
        <v>84137059</v>
      </c>
      <c r="C192" s="3">
        <v>73341</v>
      </c>
    </row>
    <row r="193" spans="1:3" x14ac:dyDescent="0.3">
      <c r="A193" t="s">
        <v>459</v>
      </c>
      <c r="B193" s="3">
        <v>84818079</v>
      </c>
      <c r="C193" s="3">
        <v>70140</v>
      </c>
    </row>
    <row r="194" spans="1:3" x14ac:dyDescent="0.3">
      <c r="A194" t="s">
        <v>460</v>
      </c>
      <c r="B194" s="3">
        <v>84824000</v>
      </c>
      <c r="C194" s="3">
        <v>69458</v>
      </c>
    </row>
    <row r="195" spans="1:3" x14ac:dyDescent="0.3">
      <c r="A195" t="s">
        <v>461</v>
      </c>
      <c r="B195" s="3">
        <v>84135020</v>
      </c>
      <c r="C195" s="3">
        <v>67414</v>
      </c>
    </row>
    <row r="196" spans="1:3" x14ac:dyDescent="0.3">
      <c r="A196" t="s">
        <v>462</v>
      </c>
      <c r="B196" s="3">
        <v>73151200</v>
      </c>
      <c r="C196" s="3">
        <v>65888</v>
      </c>
    </row>
    <row r="197" spans="1:3" x14ac:dyDescent="0.3">
      <c r="A197" t="s">
        <v>463</v>
      </c>
      <c r="B197" s="3">
        <v>84122981</v>
      </c>
      <c r="C197" s="3">
        <v>65878</v>
      </c>
    </row>
    <row r="198" spans="1:3" x14ac:dyDescent="0.3">
      <c r="A198" t="s">
        <v>464</v>
      </c>
      <c r="B198" s="3">
        <v>84089065</v>
      </c>
      <c r="C198" s="3">
        <v>61840</v>
      </c>
    </row>
    <row r="199" spans="1:3" x14ac:dyDescent="0.3">
      <c r="A199" t="s">
        <v>465</v>
      </c>
      <c r="B199" s="3">
        <v>84119900</v>
      </c>
      <c r="C199" s="3">
        <v>60845</v>
      </c>
    </row>
    <row r="200" spans="1:3" x14ac:dyDescent="0.3">
      <c r="A200" t="s">
        <v>466</v>
      </c>
      <c r="B200" s="3">
        <v>84839020</v>
      </c>
      <c r="C200" s="3">
        <v>58914</v>
      </c>
    </row>
    <row r="201" spans="1:3" x14ac:dyDescent="0.3">
      <c r="A201" t="s">
        <v>467</v>
      </c>
      <c r="B201" s="3">
        <v>84213915</v>
      </c>
      <c r="C201" s="3">
        <v>56765</v>
      </c>
    </row>
    <row r="202" spans="1:3" x14ac:dyDescent="0.3">
      <c r="A202" t="s">
        <v>468</v>
      </c>
      <c r="B202" s="3">
        <v>84171000</v>
      </c>
      <c r="C202" s="3">
        <v>56486</v>
      </c>
    </row>
    <row r="203" spans="1:3" x14ac:dyDescent="0.3">
      <c r="A203" t="s">
        <v>469</v>
      </c>
      <c r="B203" s="3">
        <v>84233010</v>
      </c>
      <c r="C203" s="3">
        <v>55010</v>
      </c>
    </row>
    <row r="204" spans="1:3" x14ac:dyDescent="0.3">
      <c r="A204" t="s">
        <v>470</v>
      </c>
      <c r="B204" s="3">
        <v>84831050</v>
      </c>
      <c r="C204" s="3">
        <v>53192</v>
      </c>
    </row>
    <row r="205" spans="1:3" x14ac:dyDescent="0.3">
      <c r="A205" t="s">
        <v>471</v>
      </c>
      <c r="B205" s="3">
        <v>84828000</v>
      </c>
      <c r="C205" s="3">
        <v>50951</v>
      </c>
    </row>
    <row r="206" spans="1:3" x14ac:dyDescent="0.3">
      <c r="A206" t="s">
        <v>472</v>
      </c>
      <c r="B206" s="3">
        <v>84834023</v>
      </c>
      <c r="C206" s="3">
        <v>49914</v>
      </c>
    </row>
    <row r="207" spans="1:3" x14ac:dyDescent="0.3">
      <c r="A207" t="s">
        <v>473</v>
      </c>
      <c r="B207" s="3">
        <v>84811019</v>
      </c>
      <c r="C207" s="3">
        <v>47231</v>
      </c>
    </row>
    <row r="208" spans="1:3" x14ac:dyDescent="0.3">
      <c r="A208" t="s">
        <v>474</v>
      </c>
      <c r="B208" s="3">
        <v>84671900</v>
      </c>
      <c r="C208" s="3">
        <v>42939</v>
      </c>
    </row>
    <row r="209" spans="1:3" x14ac:dyDescent="0.3">
      <c r="A209" t="s">
        <v>475</v>
      </c>
      <c r="B209" s="3">
        <v>84131900</v>
      </c>
      <c r="C209" s="3">
        <v>42670</v>
      </c>
    </row>
    <row r="210" spans="1:3" x14ac:dyDescent="0.3">
      <c r="A210" t="s">
        <v>476</v>
      </c>
      <c r="B210" s="3">
        <v>84151010</v>
      </c>
      <c r="C210" s="3">
        <v>42669</v>
      </c>
    </row>
    <row r="211" spans="1:3" x14ac:dyDescent="0.3">
      <c r="A211" t="s">
        <v>477</v>
      </c>
      <c r="B211" s="3">
        <v>84879059</v>
      </c>
      <c r="C211" s="3">
        <v>41745</v>
      </c>
    </row>
    <row r="212" spans="1:3" x14ac:dyDescent="0.3">
      <c r="A212" t="s">
        <v>478</v>
      </c>
      <c r="B212" s="3">
        <v>84089047</v>
      </c>
      <c r="C212" s="3">
        <v>40057</v>
      </c>
    </row>
    <row r="213" spans="1:3" x14ac:dyDescent="0.3">
      <c r="A213" t="s">
        <v>479</v>
      </c>
      <c r="B213" s="3">
        <v>84239010</v>
      </c>
      <c r="C213" s="3">
        <v>37529</v>
      </c>
    </row>
    <row r="214" spans="1:3" x14ac:dyDescent="0.3">
      <c r="A214" t="s">
        <v>480</v>
      </c>
      <c r="B214" s="3">
        <v>84829190</v>
      </c>
      <c r="C214" s="3">
        <v>36945</v>
      </c>
    </row>
    <row r="215" spans="1:3" x14ac:dyDescent="0.3">
      <c r="A215" t="s">
        <v>481</v>
      </c>
      <c r="B215" s="3">
        <v>84213935</v>
      </c>
      <c r="C215" s="3">
        <v>36215</v>
      </c>
    </row>
    <row r="216" spans="1:3" x14ac:dyDescent="0.3">
      <c r="A216" t="s">
        <v>482</v>
      </c>
      <c r="B216" s="3">
        <v>84145935</v>
      </c>
      <c r="C216" s="3">
        <v>36071</v>
      </c>
    </row>
    <row r="217" spans="1:3" x14ac:dyDescent="0.3">
      <c r="A217" t="s">
        <v>483</v>
      </c>
      <c r="B217" s="3">
        <v>84209900</v>
      </c>
      <c r="C217" s="3">
        <v>35102</v>
      </c>
    </row>
    <row r="218" spans="1:3" x14ac:dyDescent="0.3">
      <c r="A218" t="s">
        <v>484</v>
      </c>
      <c r="B218" s="3">
        <v>84238289</v>
      </c>
      <c r="C218" s="3">
        <v>32931</v>
      </c>
    </row>
    <row r="219" spans="1:3" x14ac:dyDescent="0.3">
      <c r="A219" t="s">
        <v>485</v>
      </c>
      <c r="B219" s="3">
        <v>84129040</v>
      </c>
      <c r="C219" s="3">
        <v>32306</v>
      </c>
    </row>
    <row r="220" spans="1:3" x14ac:dyDescent="0.3">
      <c r="A220" t="s">
        <v>486</v>
      </c>
      <c r="B220" s="3">
        <v>84732190</v>
      </c>
      <c r="C220" s="3">
        <v>31844</v>
      </c>
    </row>
    <row r="221" spans="1:3" x14ac:dyDescent="0.3">
      <c r="A221" t="s">
        <v>487</v>
      </c>
      <c r="B221" s="3">
        <v>90178090</v>
      </c>
      <c r="C221" s="3">
        <v>30936</v>
      </c>
    </row>
    <row r="222" spans="1:3" x14ac:dyDescent="0.3">
      <c r="A222" t="s">
        <v>488</v>
      </c>
      <c r="B222" s="3">
        <v>84137051</v>
      </c>
      <c r="C222" s="3">
        <v>28992</v>
      </c>
    </row>
    <row r="223" spans="1:3" x14ac:dyDescent="0.3">
      <c r="A223" t="s">
        <v>489</v>
      </c>
      <c r="B223" s="3">
        <v>84769090</v>
      </c>
      <c r="C223" s="3">
        <v>28900</v>
      </c>
    </row>
    <row r="224" spans="1:3" x14ac:dyDescent="0.3">
      <c r="A224" t="s">
        <v>490</v>
      </c>
      <c r="B224" s="3">
        <v>84198910</v>
      </c>
      <c r="C224" s="3">
        <v>27714</v>
      </c>
    </row>
    <row r="225" spans="1:3" x14ac:dyDescent="0.3">
      <c r="A225" t="s">
        <v>491</v>
      </c>
      <c r="B225" s="3">
        <v>84136039</v>
      </c>
      <c r="C225" s="3">
        <v>26860</v>
      </c>
    </row>
    <row r="226" spans="1:3" x14ac:dyDescent="0.3">
      <c r="A226" t="s">
        <v>492</v>
      </c>
      <c r="B226" s="3">
        <v>84136070</v>
      </c>
      <c r="C226" s="3">
        <v>26344</v>
      </c>
    </row>
    <row r="227" spans="1:3" x14ac:dyDescent="0.3">
      <c r="A227" t="s">
        <v>493</v>
      </c>
      <c r="B227" s="3">
        <v>84209180</v>
      </c>
      <c r="C227" s="3">
        <v>25000</v>
      </c>
    </row>
    <row r="228" spans="1:3" x14ac:dyDescent="0.3">
      <c r="A228" t="s">
        <v>494</v>
      </c>
      <c r="B228" s="3">
        <v>84148022</v>
      </c>
      <c r="C228" s="3">
        <v>24349</v>
      </c>
    </row>
    <row r="229" spans="1:3" x14ac:dyDescent="0.3">
      <c r="A229" t="s">
        <v>495</v>
      </c>
      <c r="B229" s="3">
        <v>84219910</v>
      </c>
      <c r="C229" s="3">
        <v>23264</v>
      </c>
    </row>
    <row r="230" spans="1:3" x14ac:dyDescent="0.3">
      <c r="A230" t="s">
        <v>496</v>
      </c>
      <c r="B230" s="3">
        <v>84271090</v>
      </c>
      <c r="C230" s="3">
        <v>22100</v>
      </c>
    </row>
    <row r="231" spans="1:3" x14ac:dyDescent="0.3">
      <c r="A231" t="s">
        <v>497</v>
      </c>
      <c r="B231" s="3">
        <v>84834059</v>
      </c>
      <c r="C231" s="3">
        <v>21857</v>
      </c>
    </row>
    <row r="232" spans="1:3" x14ac:dyDescent="0.3">
      <c r="A232" t="s">
        <v>498</v>
      </c>
      <c r="B232" s="3">
        <v>84199015</v>
      </c>
      <c r="C232" s="3">
        <v>21801</v>
      </c>
    </row>
    <row r="233" spans="1:3" x14ac:dyDescent="0.3">
      <c r="A233" t="s">
        <v>499</v>
      </c>
      <c r="B233" s="3">
        <v>84811005</v>
      </c>
      <c r="C233" s="3">
        <v>20834</v>
      </c>
    </row>
    <row r="234" spans="1:3" x14ac:dyDescent="0.3">
      <c r="A234" t="s">
        <v>500</v>
      </c>
      <c r="B234" s="3">
        <v>84123900</v>
      </c>
      <c r="C234" s="3">
        <v>20233</v>
      </c>
    </row>
    <row r="235" spans="1:3" x14ac:dyDescent="0.3">
      <c r="A235" t="s">
        <v>501</v>
      </c>
      <c r="B235" s="3">
        <v>84145915</v>
      </c>
      <c r="C235" s="3">
        <v>18249</v>
      </c>
    </row>
    <row r="236" spans="1:3" x14ac:dyDescent="0.3">
      <c r="A236" t="s">
        <v>502</v>
      </c>
      <c r="B236" s="3">
        <v>85144000</v>
      </c>
      <c r="C236" s="3">
        <v>17542</v>
      </c>
    </row>
    <row r="237" spans="1:3" x14ac:dyDescent="0.3">
      <c r="A237" t="s">
        <v>503</v>
      </c>
      <c r="B237" s="3">
        <v>84219100</v>
      </c>
      <c r="C237" s="3">
        <v>17531</v>
      </c>
    </row>
    <row r="238" spans="1:3" x14ac:dyDescent="0.3">
      <c r="A238" t="s">
        <v>504</v>
      </c>
      <c r="B238" s="3">
        <v>84135080</v>
      </c>
      <c r="C238" s="3">
        <v>17153</v>
      </c>
    </row>
    <row r="239" spans="1:3" x14ac:dyDescent="0.3">
      <c r="A239" t="s">
        <v>505</v>
      </c>
      <c r="B239" s="3">
        <v>84132000</v>
      </c>
      <c r="C239" s="3">
        <v>16201</v>
      </c>
    </row>
    <row r="240" spans="1:3" x14ac:dyDescent="0.3">
      <c r="A240" t="s">
        <v>506</v>
      </c>
      <c r="B240" s="3">
        <v>84137045</v>
      </c>
      <c r="C240" s="3">
        <v>16197</v>
      </c>
    </row>
    <row r="241" spans="1:3" x14ac:dyDescent="0.3">
      <c r="A241" t="s">
        <v>507</v>
      </c>
      <c r="B241" s="3">
        <v>84243090</v>
      </c>
      <c r="C241" s="3">
        <v>14889</v>
      </c>
    </row>
    <row r="242" spans="1:3" x14ac:dyDescent="0.3">
      <c r="A242" t="s">
        <v>508</v>
      </c>
      <c r="B242" s="3">
        <v>84162080</v>
      </c>
      <c r="C242" s="3">
        <v>14470</v>
      </c>
    </row>
    <row r="243" spans="1:3" x14ac:dyDescent="0.3">
      <c r="A243" t="s">
        <v>509</v>
      </c>
      <c r="B243" s="3">
        <v>84082031</v>
      </c>
      <c r="C243" s="3">
        <v>13722</v>
      </c>
    </row>
    <row r="244" spans="1:3" x14ac:dyDescent="0.3">
      <c r="A244" t="s">
        <v>510</v>
      </c>
      <c r="B244" s="3">
        <v>84131100</v>
      </c>
      <c r="C244" s="3">
        <v>11690</v>
      </c>
    </row>
    <row r="245" spans="1:3" x14ac:dyDescent="0.3">
      <c r="A245" t="s">
        <v>511</v>
      </c>
      <c r="B245" s="3">
        <v>84089027</v>
      </c>
      <c r="C245" s="3">
        <v>11653</v>
      </c>
    </row>
    <row r="246" spans="1:3" x14ac:dyDescent="0.3">
      <c r="A246" t="s">
        <v>512</v>
      </c>
      <c r="B246" s="3">
        <v>84051000</v>
      </c>
      <c r="C246" s="3">
        <v>10804</v>
      </c>
    </row>
    <row r="247" spans="1:3" x14ac:dyDescent="0.3">
      <c r="A247" t="s">
        <v>513</v>
      </c>
      <c r="B247" s="3">
        <v>84243010</v>
      </c>
      <c r="C247" s="3">
        <v>10350</v>
      </c>
    </row>
    <row r="248" spans="1:3" x14ac:dyDescent="0.3">
      <c r="A248" t="s">
        <v>514</v>
      </c>
      <c r="B248" s="3">
        <v>84253900</v>
      </c>
      <c r="C248" s="3">
        <v>10125</v>
      </c>
    </row>
    <row r="249" spans="1:3" x14ac:dyDescent="0.3">
      <c r="A249" t="s">
        <v>515</v>
      </c>
      <c r="B249" s="3">
        <v>85142010</v>
      </c>
      <c r="C249" s="3">
        <v>9005</v>
      </c>
    </row>
    <row r="250" spans="1:3" x14ac:dyDescent="0.3">
      <c r="A250" t="s">
        <v>516</v>
      </c>
      <c r="B250" s="3">
        <v>84253100</v>
      </c>
      <c r="C250" s="3">
        <v>8828</v>
      </c>
    </row>
    <row r="251" spans="1:3" x14ac:dyDescent="0.3">
      <c r="A251" t="s">
        <v>517</v>
      </c>
      <c r="B251" s="3">
        <v>84689000</v>
      </c>
      <c r="C251" s="3">
        <v>8805</v>
      </c>
    </row>
    <row r="252" spans="1:3" x14ac:dyDescent="0.3">
      <c r="A252" t="s">
        <v>518</v>
      </c>
      <c r="B252" s="3">
        <v>84818071</v>
      </c>
      <c r="C252" s="3">
        <v>8623</v>
      </c>
    </row>
    <row r="253" spans="1:3" x14ac:dyDescent="0.3">
      <c r="A253" t="s">
        <v>519</v>
      </c>
      <c r="B253" s="3">
        <v>84139200</v>
      </c>
      <c r="C253" s="3">
        <v>8560</v>
      </c>
    </row>
    <row r="254" spans="1:3" x14ac:dyDescent="0.3">
      <c r="A254" t="s">
        <v>520</v>
      </c>
      <c r="B254" s="3">
        <v>84231010</v>
      </c>
      <c r="C254" s="3">
        <v>8532</v>
      </c>
    </row>
    <row r="255" spans="1:3" x14ac:dyDescent="0.3">
      <c r="A255" t="s">
        <v>521</v>
      </c>
      <c r="B255" s="3">
        <v>84143020</v>
      </c>
      <c r="C255" s="3">
        <v>8246</v>
      </c>
    </row>
    <row r="256" spans="1:3" x14ac:dyDescent="0.3">
      <c r="A256" t="s">
        <v>522</v>
      </c>
      <c r="B256" s="3">
        <v>84681000</v>
      </c>
      <c r="C256" s="3">
        <v>7615</v>
      </c>
    </row>
    <row r="257" spans="1:3" x14ac:dyDescent="0.3">
      <c r="A257" t="s">
        <v>523</v>
      </c>
      <c r="B257" s="3">
        <v>84238129</v>
      </c>
      <c r="C257" s="3">
        <v>6923</v>
      </c>
    </row>
    <row r="258" spans="1:3" x14ac:dyDescent="0.3">
      <c r="A258" t="s">
        <v>524</v>
      </c>
      <c r="B258" s="3">
        <v>84249020</v>
      </c>
      <c r="C258" s="3">
        <v>6768</v>
      </c>
    </row>
    <row r="259" spans="1:3" x14ac:dyDescent="0.3">
      <c r="A259" t="s">
        <v>525</v>
      </c>
      <c r="B259" s="3">
        <v>84118100</v>
      </c>
      <c r="C259" s="3">
        <v>6136</v>
      </c>
    </row>
    <row r="260" spans="1:3" x14ac:dyDescent="0.3">
      <c r="A260" t="s">
        <v>526</v>
      </c>
      <c r="B260" s="3">
        <v>84185019</v>
      </c>
      <c r="C260" s="3">
        <v>6090</v>
      </c>
    </row>
    <row r="261" spans="1:3" x14ac:dyDescent="0.3">
      <c r="A261" t="s">
        <v>527</v>
      </c>
      <c r="B261" s="3">
        <v>84148051</v>
      </c>
      <c r="C261" s="3">
        <v>4567</v>
      </c>
    </row>
    <row r="262" spans="1:3" x14ac:dyDescent="0.3">
      <c r="A262" t="s">
        <v>528</v>
      </c>
      <c r="B262" s="3">
        <v>84141025</v>
      </c>
      <c r="C262" s="3">
        <v>4145</v>
      </c>
    </row>
    <row r="263" spans="1:3" x14ac:dyDescent="0.3">
      <c r="A263" t="s">
        <v>529</v>
      </c>
      <c r="B263" s="3">
        <v>84079090</v>
      </c>
      <c r="C263" s="3">
        <v>4093</v>
      </c>
    </row>
    <row r="264" spans="1:3" x14ac:dyDescent="0.3">
      <c r="A264" t="s">
        <v>530</v>
      </c>
      <c r="B264" s="3">
        <v>90178010</v>
      </c>
      <c r="C264" s="3">
        <v>3630</v>
      </c>
    </row>
    <row r="265" spans="1:3" x14ac:dyDescent="0.3">
      <c r="A265" t="s">
        <v>531</v>
      </c>
      <c r="B265" s="3">
        <v>84137029</v>
      </c>
      <c r="C265" s="3">
        <v>3624</v>
      </c>
    </row>
    <row r="266" spans="1:3" x14ac:dyDescent="0.3">
      <c r="A266" t="s">
        <v>532</v>
      </c>
      <c r="B266" s="3">
        <v>84672953</v>
      </c>
      <c r="C266" s="3">
        <v>3565</v>
      </c>
    </row>
    <row r="267" spans="1:3" x14ac:dyDescent="0.3">
      <c r="A267" t="s">
        <v>533</v>
      </c>
      <c r="B267" s="3">
        <v>84834030</v>
      </c>
      <c r="C267" s="3">
        <v>3299</v>
      </c>
    </row>
    <row r="268" spans="1:3" x14ac:dyDescent="0.3">
      <c r="A268" t="s">
        <v>534</v>
      </c>
      <c r="B268" s="3">
        <v>84089045</v>
      </c>
      <c r="C268" s="3">
        <v>2871</v>
      </c>
    </row>
    <row r="269" spans="1:3" x14ac:dyDescent="0.3">
      <c r="A269" t="s">
        <v>535</v>
      </c>
      <c r="B269" s="3">
        <v>84672290</v>
      </c>
      <c r="C269" s="3">
        <v>2541</v>
      </c>
    </row>
    <row r="270" spans="1:3" x14ac:dyDescent="0.3">
      <c r="A270" t="s">
        <v>536</v>
      </c>
      <c r="B270" s="3">
        <v>84162010</v>
      </c>
      <c r="C270" s="3">
        <v>2398</v>
      </c>
    </row>
    <row r="271" spans="1:3" x14ac:dyDescent="0.3">
      <c r="A271" t="s">
        <v>537</v>
      </c>
      <c r="B271" s="3">
        <v>84672951</v>
      </c>
      <c r="C271" s="3">
        <v>2159</v>
      </c>
    </row>
    <row r="272" spans="1:3" x14ac:dyDescent="0.3">
      <c r="A272" t="s">
        <v>538</v>
      </c>
      <c r="B272" s="3">
        <v>84721000</v>
      </c>
      <c r="C272" s="3">
        <v>2157</v>
      </c>
    </row>
    <row r="273" spans="1:3" x14ac:dyDescent="0.3">
      <c r="A273" t="s">
        <v>539</v>
      </c>
      <c r="B273" s="3">
        <v>84141081</v>
      </c>
      <c r="C273" s="3">
        <v>1894</v>
      </c>
    </row>
    <row r="274" spans="1:3" x14ac:dyDescent="0.3">
      <c r="A274" t="s">
        <v>540</v>
      </c>
      <c r="B274" s="3">
        <v>84261100</v>
      </c>
      <c r="C274" s="3">
        <v>1500</v>
      </c>
    </row>
    <row r="275" spans="1:3" x14ac:dyDescent="0.3">
      <c r="A275" t="s">
        <v>541</v>
      </c>
      <c r="B275" s="3">
        <v>73151110</v>
      </c>
      <c r="C275" s="3">
        <v>1210</v>
      </c>
    </row>
    <row r="276" spans="1:3" x14ac:dyDescent="0.3">
      <c r="A276" t="s">
        <v>542</v>
      </c>
      <c r="B276" s="3">
        <v>84189100</v>
      </c>
      <c r="C276" s="3">
        <v>1084</v>
      </c>
    </row>
    <row r="277" spans="1:3" x14ac:dyDescent="0.3">
      <c r="A277" t="s">
        <v>543</v>
      </c>
      <c r="B277" s="3">
        <v>84734080</v>
      </c>
      <c r="C277" s="3">
        <v>915</v>
      </c>
    </row>
    <row r="278" spans="1:3" x14ac:dyDescent="0.3">
      <c r="A278" t="s">
        <v>544</v>
      </c>
      <c r="B278" s="3">
        <v>84672110</v>
      </c>
      <c r="C278" s="3">
        <v>900</v>
      </c>
    </row>
    <row r="279" spans="1:3" x14ac:dyDescent="0.3">
      <c r="A279" t="s">
        <v>545</v>
      </c>
      <c r="B279" s="3">
        <v>84879040</v>
      </c>
      <c r="C279" s="3">
        <v>688</v>
      </c>
    </row>
    <row r="280" spans="1:3" x14ac:dyDescent="0.3">
      <c r="A280" t="s">
        <v>546</v>
      </c>
      <c r="B280" s="3">
        <v>84178070</v>
      </c>
      <c r="C280" s="3">
        <v>477</v>
      </c>
    </row>
    <row r="281" spans="1:3" x14ac:dyDescent="0.3">
      <c r="A281" t="s">
        <v>547</v>
      </c>
      <c r="B281" s="3">
        <v>84148059</v>
      </c>
      <c r="C281" s="3">
        <v>406</v>
      </c>
    </row>
    <row r="282" spans="1:3" x14ac:dyDescent="0.3">
      <c r="A282" t="s">
        <v>548</v>
      </c>
      <c r="B282" s="3">
        <v>84672199</v>
      </c>
      <c r="C282" s="3">
        <v>350</v>
      </c>
    </row>
    <row r="283" spans="1:3" x14ac:dyDescent="0.3">
      <c r="A283" t="s">
        <v>549</v>
      </c>
      <c r="B283" s="3">
        <v>84879051</v>
      </c>
      <c r="C283" s="3">
        <v>134</v>
      </c>
    </row>
    <row r="284" spans="1:3" x14ac:dyDescent="0.3">
      <c r="A284" t="s">
        <v>550</v>
      </c>
      <c r="B284" s="3">
        <v>84198930</v>
      </c>
      <c r="C284" s="3">
        <v>80</v>
      </c>
    </row>
    <row r="285" spans="1:3" x14ac:dyDescent="0.3">
      <c r="A285" t="s">
        <v>551</v>
      </c>
      <c r="B285" s="3">
        <v>84679100</v>
      </c>
      <c r="C285" s="3">
        <v>58</v>
      </c>
    </row>
    <row r="286" spans="1:3" x14ac:dyDescent="0.3">
      <c r="A286" t="s">
        <v>552</v>
      </c>
      <c r="B286" s="3">
        <v>84243001</v>
      </c>
      <c r="C286" s="3">
        <v>41</v>
      </c>
    </row>
    <row r="287" spans="1:3" x14ac:dyDescent="0.3">
      <c r="A287" t="s">
        <v>553</v>
      </c>
      <c r="B287" s="3">
        <v>84059000</v>
      </c>
      <c r="C287" s="3">
        <v>40</v>
      </c>
    </row>
    <row r="288" spans="1:3" x14ac:dyDescent="0.3">
      <c r="A288" t="s">
        <v>554</v>
      </c>
      <c r="B288" s="3">
        <v>84238980</v>
      </c>
      <c r="C288" s="3">
        <v>16</v>
      </c>
    </row>
    <row r="289" spans="1:3" x14ac:dyDescent="0.3">
      <c r="A289" t="s">
        <v>555</v>
      </c>
      <c r="B289" s="3">
        <v>84879057</v>
      </c>
      <c r="C289" s="3">
        <v>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0CB98-F5BB-4281-B721-83DCC25DA25B}">
  <dimension ref="A1:C229"/>
  <sheetViews>
    <sheetView workbookViewId="0">
      <selection activeCell="A3" sqref="A3:C5"/>
    </sheetView>
  </sheetViews>
  <sheetFormatPr defaultRowHeight="14.4" x14ac:dyDescent="0.3"/>
  <cols>
    <col min="1" max="3" width="28.88671875" customWidth="1"/>
  </cols>
  <sheetData>
    <row r="1" spans="1:3" x14ac:dyDescent="0.3">
      <c r="A1" t="s">
        <v>14</v>
      </c>
      <c r="B1" s="2" t="s">
        <v>1220</v>
      </c>
      <c r="C1" s="3" t="s">
        <v>15</v>
      </c>
    </row>
    <row r="2" spans="1:3" x14ac:dyDescent="0.3">
      <c r="A2" t="e">
        <v>#N/A</v>
      </c>
      <c r="B2" s="3" t="s">
        <v>3</v>
      </c>
      <c r="C2" s="3">
        <v>267685851</v>
      </c>
    </row>
    <row r="3" spans="1:3" x14ac:dyDescent="0.3">
      <c r="A3" t="s">
        <v>772</v>
      </c>
      <c r="B3" s="3">
        <v>85389099</v>
      </c>
      <c r="C3" s="3">
        <v>20589280</v>
      </c>
    </row>
    <row r="4" spans="1:3" x14ac:dyDescent="0.3">
      <c r="A4" t="s">
        <v>773</v>
      </c>
      <c r="B4" s="3">
        <v>85044090</v>
      </c>
      <c r="C4" s="3">
        <v>14620973</v>
      </c>
    </row>
    <row r="5" spans="1:3" x14ac:dyDescent="0.3">
      <c r="A5" t="s">
        <v>774</v>
      </c>
      <c r="B5" s="3">
        <v>85990001</v>
      </c>
      <c r="C5" s="3">
        <v>14085941</v>
      </c>
    </row>
    <row r="6" spans="1:3" x14ac:dyDescent="0.3">
      <c r="A6" t="s">
        <v>775</v>
      </c>
      <c r="B6" s="3">
        <v>85369010</v>
      </c>
      <c r="C6" s="3">
        <v>12338045</v>
      </c>
    </row>
    <row r="7" spans="1:3" x14ac:dyDescent="0.3">
      <c r="A7" t="s">
        <v>776</v>
      </c>
      <c r="B7" s="3">
        <v>85381000</v>
      </c>
      <c r="C7" s="3">
        <v>10892750</v>
      </c>
    </row>
    <row r="8" spans="1:3" x14ac:dyDescent="0.3">
      <c r="A8" t="s">
        <v>777</v>
      </c>
      <c r="B8" s="3">
        <v>85371098</v>
      </c>
      <c r="C8" s="3">
        <v>9776720</v>
      </c>
    </row>
    <row r="9" spans="1:3" x14ac:dyDescent="0.3">
      <c r="A9" t="s">
        <v>778</v>
      </c>
      <c r="B9" s="3">
        <v>85366990</v>
      </c>
      <c r="C9" s="3">
        <v>9257533</v>
      </c>
    </row>
    <row r="10" spans="1:3" x14ac:dyDescent="0.3">
      <c r="A10" t="s">
        <v>779</v>
      </c>
      <c r="B10" s="3">
        <v>85044030</v>
      </c>
      <c r="C10" s="3">
        <v>7793636</v>
      </c>
    </row>
    <row r="11" spans="1:3" x14ac:dyDescent="0.3">
      <c r="A11" t="s">
        <v>780</v>
      </c>
      <c r="B11" s="3">
        <v>85371091</v>
      </c>
      <c r="C11" s="3">
        <v>7710141</v>
      </c>
    </row>
    <row r="12" spans="1:3" x14ac:dyDescent="0.3">
      <c r="A12" t="s">
        <v>781</v>
      </c>
      <c r="B12" s="3">
        <v>85365080</v>
      </c>
      <c r="C12" s="3">
        <v>7573950</v>
      </c>
    </row>
    <row r="13" spans="1:3" x14ac:dyDescent="0.3">
      <c r="A13" t="s">
        <v>782</v>
      </c>
      <c r="B13" s="3">
        <v>85072080</v>
      </c>
      <c r="C13" s="3">
        <v>7384201</v>
      </c>
    </row>
    <row r="14" spans="1:3" x14ac:dyDescent="0.3">
      <c r="A14" t="s">
        <v>783</v>
      </c>
      <c r="B14" s="3">
        <v>85472000</v>
      </c>
      <c r="C14" s="3">
        <v>6662873</v>
      </c>
    </row>
    <row r="15" spans="1:3" x14ac:dyDescent="0.3">
      <c r="A15" t="s">
        <v>784</v>
      </c>
      <c r="B15" s="3">
        <v>85364900</v>
      </c>
      <c r="C15" s="3">
        <v>6621744</v>
      </c>
    </row>
    <row r="16" spans="1:3" x14ac:dyDescent="0.3">
      <c r="A16" t="s">
        <v>785</v>
      </c>
      <c r="B16" s="3">
        <v>85030099</v>
      </c>
      <c r="C16" s="3">
        <v>6581023</v>
      </c>
    </row>
    <row r="17" spans="1:3" x14ac:dyDescent="0.3">
      <c r="A17" t="s">
        <v>786</v>
      </c>
      <c r="B17" s="3">
        <v>85076000</v>
      </c>
      <c r="C17" s="3">
        <v>6286010</v>
      </c>
    </row>
    <row r="18" spans="1:3" x14ac:dyDescent="0.3">
      <c r="A18" t="s">
        <v>787</v>
      </c>
      <c r="B18" s="3">
        <v>85362010</v>
      </c>
      <c r="C18" s="3">
        <v>6234839</v>
      </c>
    </row>
    <row r="19" spans="1:3" x14ac:dyDescent="0.3">
      <c r="A19" t="s">
        <v>788</v>
      </c>
      <c r="B19" s="3">
        <v>85362090</v>
      </c>
      <c r="C19" s="3">
        <v>4956818</v>
      </c>
    </row>
    <row r="20" spans="1:3" x14ac:dyDescent="0.3">
      <c r="A20" t="s">
        <v>789</v>
      </c>
      <c r="B20" s="3">
        <v>85369095</v>
      </c>
      <c r="C20" s="3">
        <v>4222659</v>
      </c>
    </row>
    <row r="21" spans="1:3" x14ac:dyDescent="0.3">
      <c r="A21" t="s">
        <v>790</v>
      </c>
      <c r="B21" s="3">
        <v>85015399</v>
      </c>
      <c r="C21" s="3">
        <v>3835914</v>
      </c>
    </row>
    <row r="22" spans="1:3" x14ac:dyDescent="0.3">
      <c r="A22" t="s">
        <v>791</v>
      </c>
      <c r="B22" s="3">
        <v>85371010</v>
      </c>
      <c r="C22" s="3">
        <v>3567280</v>
      </c>
    </row>
    <row r="23" spans="1:3" x14ac:dyDescent="0.3">
      <c r="A23" t="s">
        <v>792</v>
      </c>
      <c r="B23" s="3">
        <v>85372091</v>
      </c>
      <c r="C23" s="3">
        <v>3323144</v>
      </c>
    </row>
    <row r="24" spans="1:3" x14ac:dyDescent="0.3">
      <c r="A24" t="s">
        <v>793</v>
      </c>
      <c r="B24" s="3">
        <v>85023920</v>
      </c>
      <c r="C24" s="3">
        <v>3278952</v>
      </c>
    </row>
    <row r="25" spans="1:3" x14ac:dyDescent="0.3">
      <c r="A25" t="s">
        <v>794</v>
      </c>
      <c r="B25" s="3">
        <v>85043400</v>
      </c>
      <c r="C25" s="3">
        <v>3106077</v>
      </c>
    </row>
    <row r="26" spans="1:3" x14ac:dyDescent="0.3">
      <c r="A26" t="s">
        <v>795</v>
      </c>
      <c r="B26" s="3">
        <v>85059029</v>
      </c>
      <c r="C26" s="3">
        <v>3065219</v>
      </c>
    </row>
    <row r="27" spans="1:3" x14ac:dyDescent="0.3">
      <c r="A27" t="s">
        <v>796</v>
      </c>
      <c r="B27" s="3">
        <v>85152100</v>
      </c>
      <c r="C27" s="3">
        <v>2966762</v>
      </c>
    </row>
    <row r="28" spans="1:3" x14ac:dyDescent="0.3">
      <c r="A28" t="s">
        <v>797</v>
      </c>
      <c r="B28" s="3">
        <v>85122000</v>
      </c>
      <c r="C28" s="3">
        <v>2646833</v>
      </c>
    </row>
    <row r="29" spans="1:3" x14ac:dyDescent="0.3">
      <c r="A29" t="s">
        <v>798</v>
      </c>
      <c r="B29" s="3">
        <v>85444290</v>
      </c>
      <c r="C29" s="3">
        <v>2577716</v>
      </c>
    </row>
    <row r="30" spans="1:3" x14ac:dyDescent="0.3">
      <c r="A30" t="s">
        <v>799</v>
      </c>
      <c r="B30" s="3">
        <v>85073080</v>
      </c>
      <c r="C30" s="3">
        <v>2538220</v>
      </c>
    </row>
    <row r="31" spans="1:3" x14ac:dyDescent="0.3">
      <c r="A31" t="s">
        <v>800</v>
      </c>
      <c r="B31" s="3">
        <v>85444993</v>
      </c>
      <c r="C31" s="3">
        <v>2370167</v>
      </c>
    </row>
    <row r="32" spans="1:3" x14ac:dyDescent="0.3">
      <c r="A32" t="s">
        <v>801</v>
      </c>
      <c r="B32" s="3">
        <v>85489090</v>
      </c>
      <c r="C32" s="3">
        <v>2310426</v>
      </c>
    </row>
    <row r="33" spans="1:3" x14ac:dyDescent="0.3">
      <c r="A33" t="s">
        <v>802</v>
      </c>
      <c r="B33" s="3">
        <v>85364190</v>
      </c>
      <c r="C33" s="3">
        <v>2175959</v>
      </c>
    </row>
    <row r="34" spans="1:3" x14ac:dyDescent="0.3">
      <c r="A34" t="s">
        <v>803</v>
      </c>
      <c r="B34" s="3">
        <v>85363090</v>
      </c>
      <c r="C34" s="3">
        <v>2175682</v>
      </c>
    </row>
    <row r="35" spans="1:3" x14ac:dyDescent="0.3">
      <c r="A35" t="s">
        <v>804</v>
      </c>
      <c r="B35" s="3">
        <v>85049099</v>
      </c>
      <c r="C35" s="3">
        <v>2090995</v>
      </c>
    </row>
    <row r="36" spans="1:3" x14ac:dyDescent="0.3">
      <c r="A36" t="s">
        <v>805</v>
      </c>
      <c r="B36" s="3">
        <v>85049018</v>
      </c>
      <c r="C36" s="3">
        <v>2059611</v>
      </c>
    </row>
    <row r="37" spans="1:3" x14ac:dyDescent="0.3">
      <c r="A37" t="s">
        <v>806</v>
      </c>
      <c r="B37" s="3">
        <v>85159080</v>
      </c>
      <c r="C37" s="3">
        <v>1921118</v>
      </c>
    </row>
    <row r="38" spans="1:3" x14ac:dyDescent="0.3">
      <c r="A38" t="s">
        <v>807</v>
      </c>
      <c r="B38" s="3">
        <v>39259020</v>
      </c>
      <c r="C38" s="3">
        <v>1898193</v>
      </c>
    </row>
    <row r="39" spans="1:3" x14ac:dyDescent="0.3">
      <c r="A39" t="s">
        <v>808</v>
      </c>
      <c r="B39" s="3">
        <v>85365011</v>
      </c>
      <c r="C39" s="3">
        <v>1818190</v>
      </c>
    </row>
    <row r="40" spans="1:3" x14ac:dyDescent="0.3">
      <c r="A40" t="s">
        <v>809</v>
      </c>
      <c r="B40" s="3">
        <v>85321000</v>
      </c>
      <c r="C40" s="3">
        <v>1808874</v>
      </c>
    </row>
    <row r="41" spans="1:3" x14ac:dyDescent="0.3">
      <c r="A41" t="s">
        <v>810</v>
      </c>
      <c r="B41" s="3">
        <v>85363030</v>
      </c>
      <c r="C41" s="3">
        <v>1704704</v>
      </c>
    </row>
    <row r="42" spans="1:3" x14ac:dyDescent="0.3">
      <c r="A42" t="s">
        <v>811</v>
      </c>
      <c r="B42" s="3">
        <v>85059090</v>
      </c>
      <c r="C42" s="3">
        <v>1689605</v>
      </c>
    </row>
    <row r="43" spans="1:3" x14ac:dyDescent="0.3">
      <c r="A43" t="s">
        <v>812</v>
      </c>
      <c r="B43" s="3">
        <v>85447000</v>
      </c>
      <c r="C43" s="3">
        <v>1668239</v>
      </c>
    </row>
    <row r="44" spans="1:3" x14ac:dyDescent="0.3">
      <c r="A44" t="s">
        <v>813</v>
      </c>
      <c r="B44" s="3">
        <v>85389091</v>
      </c>
      <c r="C44" s="3">
        <v>1507532</v>
      </c>
    </row>
    <row r="45" spans="1:3" x14ac:dyDescent="0.3">
      <c r="A45" t="s">
        <v>814</v>
      </c>
      <c r="B45" s="3">
        <v>94051098</v>
      </c>
      <c r="C45" s="3">
        <v>1501696</v>
      </c>
    </row>
    <row r="46" spans="1:3" x14ac:dyDescent="0.3">
      <c r="A46" t="s">
        <v>815</v>
      </c>
      <c r="B46" s="3">
        <v>85437004</v>
      </c>
      <c r="C46" s="3">
        <v>1444918</v>
      </c>
    </row>
    <row r="47" spans="1:3" x14ac:dyDescent="0.3">
      <c r="A47" t="s">
        <v>816</v>
      </c>
      <c r="B47" s="3">
        <v>85308000</v>
      </c>
      <c r="C47" s="3">
        <v>1173358</v>
      </c>
    </row>
    <row r="48" spans="1:3" x14ac:dyDescent="0.3">
      <c r="A48" t="s">
        <v>817</v>
      </c>
      <c r="B48" s="3">
        <v>85444991</v>
      </c>
      <c r="C48" s="3">
        <v>1151324</v>
      </c>
    </row>
    <row r="49" spans="1:3" x14ac:dyDescent="0.3">
      <c r="A49" t="s">
        <v>818</v>
      </c>
      <c r="B49" s="3">
        <v>85021340</v>
      </c>
      <c r="C49" s="3">
        <v>1129284</v>
      </c>
    </row>
    <row r="50" spans="1:3" x14ac:dyDescent="0.3">
      <c r="A50" t="s">
        <v>819</v>
      </c>
      <c r="B50" s="3">
        <v>85369001</v>
      </c>
      <c r="C50" s="3">
        <v>1041761</v>
      </c>
    </row>
    <row r="51" spans="1:3" x14ac:dyDescent="0.3">
      <c r="A51" t="s">
        <v>820</v>
      </c>
      <c r="B51" s="3">
        <v>85013200</v>
      </c>
      <c r="C51" s="3">
        <v>1029028</v>
      </c>
    </row>
    <row r="52" spans="1:3" x14ac:dyDescent="0.3">
      <c r="A52" t="s">
        <v>821</v>
      </c>
      <c r="B52" s="3">
        <v>94056080</v>
      </c>
      <c r="C52" s="3">
        <v>1019394</v>
      </c>
    </row>
    <row r="53" spans="1:3" x14ac:dyDescent="0.3">
      <c r="A53" t="s">
        <v>822</v>
      </c>
      <c r="B53" s="3">
        <v>85071020</v>
      </c>
      <c r="C53" s="3">
        <v>1003837</v>
      </c>
    </row>
    <row r="54" spans="1:3" x14ac:dyDescent="0.3">
      <c r="A54" t="s">
        <v>823</v>
      </c>
      <c r="B54" s="3">
        <v>85013100</v>
      </c>
      <c r="C54" s="3">
        <v>1000757</v>
      </c>
    </row>
    <row r="55" spans="1:3" x14ac:dyDescent="0.3">
      <c r="A55" t="s">
        <v>824</v>
      </c>
      <c r="B55" s="3">
        <v>85044082</v>
      </c>
      <c r="C55" s="3">
        <v>969225</v>
      </c>
    </row>
    <row r="56" spans="1:3" x14ac:dyDescent="0.3">
      <c r="A56" t="s">
        <v>825</v>
      </c>
      <c r="B56" s="3">
        <v>85043180</v>
      </c>
      <c r="C56" s="3">
        <v>963323</v>
      </c>
    </row>
    <row r="57" spans="1:3" x14ac:dyDescent="0.3">
      <c r="A57" t="s">
        <v>826</v>
      </c>
      <c r="B57" s="3">
        <v>94054099</v>
      </c>
      <c r="C57" s="3">
        <v>958394</v>
      </c>
    </row>
    <row r="58" spans="1:3" x14ac:dyDescent="0.3">
      <c r="A58" t="s">
        <v>827</v>
      </c>
      <c r="B58" s="3">
        <v>85442000</v>
      </c>
      <c r="C58" s="3">
        <v>921368</v>
      </c>
    </row>
    <row r="59" spans="1:3" x14ac:dyDescent="0.3">
      <c r="A59" t="s">
        <v>828</v>
      </c>
      <c r="B59" s="3">
        <v>85361090</v>
      </c>
      <c r="C59" s="3">
        <v>895587</v>
      </c>
    </row>
    <row r="60" spans="1:3" x14ac:dyDescent="0.3">
      <c r="A60" t="s">
        <v>829</v>
      </c>
      <c r="B60" s="3">
        <v>85318070</v>
      </c>
      <c r="C60" s="3">
        <v>869194</v>
      </c>
    </row>
    <row r="61" spans="1:3" x14ac:dyDescent="0.3">
      <c r="A61" t="s">
        <v>830</v>
      </c>
      <c r="B61" s="3">
        <v>85352100</v>
      </c>
      <c r="C61" s="3">
        <v>866695</v>
      </c>
    </row>
    <row r="62" spans="1:3" x14ac:dyDescent="0.3">
      <c r="A62" t="s">
        <v>831</v>
      </c>
      <c r="B62" s="3">
        <v>85444995</v>
      </c>
      <c r="C62" s="3">
        <v>806438</v>
      </c>
    </row>
    <row r="63" spans="1:3" x14ac:dyDescent="0.3">
      <c r="A63" t="s">
        <v>832</v>
      </c>
      <c r="B63" s="3">
        <v>85393290</v>
      </c>
      <c r="C63" s="3">
        <v>777011</v>
      </c>
    </row>
    <row r="64" spans="1:3" x14ac:dyDescent="0.3">
      <c r="A64" t="s">
        <v>833</v>
      </c>
      <c r="B64" s="3">
        <v>85393220</v>
      </c>
      <c r="C64" s="3">
        <v>766979</v>
      </c>
    </row>
    <row r="65" spans="1:3" x14ac:dyDescent="0.3">
      <c r="A65" t="s">
        <v>834</v>
      </c>
      <c r="B65" s="3">
        <v>85044055</v>
      </c>
      <c r="C65" s="3">
        <v>761475</v>
      </c>
    </row>
    <row r="66" spans="1:3" x14ac:dyDescent="0.3">
      <c r="A66" t="s">
        <v>835</v>
      </c>
      <c r="B66" s="3">
        <v>94051050</v>
      </c>
      <c r="C66" s="3">
        <v>693051</v>
      </c>
    </row>
    <row r="67" spans="1:3" x14ac:dyDescent="0.3">
      <c r="A67" t="s">
        <v>836</v>
      </c>
      <c r="B67" s="3">
        <v>85065010</v>
      </c>
      <c r="C67" s="3">
        <v>671173</v>
      </c>
    </row>
    <row r="68" spans="1:3" x14ac:dyDescent="0.3">
      <c r="A68" t="s">
        <v>837</v>
      </c>
      <c r="B68" s="3">
        <v>85043129</v>
      </c>
      <c r="C68" s="3">
        <v>662083</v>
      </c>
    </row>
    <row r="69" spans="1:3" x14ac:dyDescent="0.3">
      <c r="A69" t="s">
        <v>838</v>
      </c>
      <c r="B69" s="3">
        <v>85021180</v>
      </c>
      <c r="C69" s="3">
        <v>650954</v>
      </c>
    </row>
    <row r="70" spans="1:3" x14ac:dyDescent="0.3">
      <c r="A70" t="s">
        <v>839</v>
      </c>
      <c r="B70" s="3">
        <v>85021200</v>
      </c>
      <c r="C70" s="3">
        <v>637262</v>
      </c>
    </row>
    <row r="71" spans="1:3" x14ac:dyDescent="0.3">
      <c r="A71" t="s">
        <v>840</v>
      </c>
      <c r="B71" s="3">
        <v>85332900</v>
      </c>
      <c r="C71" s="3">
        <v>631681</v>
      </c>
    </row>
    <row r="72" spans="1:3" x14ac:dyDescent="0.3">
      <c r="A72" t="s">
        <v>841</v>
      </c>
      <c r="B72" s="3">
        <v>85312095</v>
      </c>
      <c r="C72" s="3">
        <v>603742</v>
      </c>
    </row>
    <row r="73" spans="1:3" x14ac:dyDescent="0.3">
      <c r="A73" t="s">
        <v>842</v>
      </c>
      <c r="B73" s="3">
        <v>85452000</v>
      </c>
      <c r="C73" s="3">
        <v>576742</v>
      </c>
    </row>
    <row r="74" spans="1:3" x14ac:dyDescent="0.3">
      <c r="A74" t="s">
        <v>843</v>
      </c>
      <c r="B74" s="3">
        <v>85393110</v>
      </c>
      <c r="C74" s="3">
        <v>558658</v>
      </c>
    </row>
    <row r="75" spans="1:3" x14ac:dyDescent="0.3">
      <c r="A75" t="s">
        <v>844</v>
      </c>
      <c r="B75" s="3">
        <v>85015100</v>
      </c>
      <c r="C75" s="3">
        <v>541320</v>
      </c>
    </row>
    <row r="76" spans="1:3" x14ac:dyDescent="0.3">
      <c r="A76" t="s">
        <v>845</v>
      </c>
      <c r="B76" s="3">
        <v>85393190</v>
      </c>
      <c r="C76" s="3">
        <v>540495</v>
      </c>
    </row>
    <row r="77" spans="1:3" x14ac:dyDescent="0.3">
      <c r="A77" t="s">
        <v>846</v>
      </c>
      <c r="B77" s="3">
        <v>85153100</v>
      </c>
      <c r="C77" s="3">
        <v>527251</v>
      </c>
    </row>
    <row r="78" spans="1:3" x14ac:dyDescent="0.3">
      <c r="A78" t="s">
        <v>847</v>
      </c>
      <c r="B78" s="3">
        <v>85043121</v>
      </c>
      <c r="C78" s="3">
        <v>491985</v>
      </c>
    </row>
    <row r="79" spans="1:3" x14ac:dyDescent="0.3">
      <c r="A79" t="s">
        <v>848</v>
      </c>
      <c r="B79" s="3">
        <v>85361050</v>
      </c>
      <c r="C79" s="3">
        <v>487942</v>
      </c>
    </row>
    <row r="80" spans="1:3" x14ac:dyDescent="0.3">
      <c r="A80" t="s">
        <v>849</v>
      </c>
      <c r="B80" s="3">
        <v>85365019</v>
      </c>
      <c r="C80" s="3">
        <v>468707</v>
      </c>
    </row>
    <row r="81" spans="1:3" x14ac:dyDescent="0.3">
      <c r="A81" t="s">
        <v>850</v>
      </c>
      <c r="B81" s="3">
        <v>85319000</v>
      </c>
      <c r="C81" s="3">
        <v>456652</v>
      </c>
    </row>
    <row r="82" spans="1:3" x14ac:dyDescent="0.3">
      <c r="A82" t="s">
        <v>851</v>
      </c>
      <c r="B82" s="3">
        <v>85439000</v>
      </c>
      <c r="C82" s="3">
        <v>441569</v>
      </c>
    </row>
    <row r="83" spans="1:3" x14ac:dyDescent="0.3">
      <c r="A83" t="s">
        <v>852</v>
      </c>
      <c r="B83" s="3">
        <v>94052099</v>
      </c>
      <c r="C83" s="3">
        <v>435575</v>
      </c>
    </row>
    <row r="84" spans="1:3" x14ac:dyDescent="0.3">
      <c r="A84" t="s">
        <v>853</v>
      </c>
      <c r="B84" s="3">
        <v>85395000</v>
      </c>
      <c r="C84" s="3">
        <v>426978</v>
      </c>
    </row>
    <row r="85" spans="1:3" x14ac:dyDescent="0.3">
      <c r="A85" t="s">
        <v>854</v>
      </c>
      <c r="B85" s="3">
        <v>85353010</v>
      </c>
      <c r="C85" s="3">
        <v>415992</v>
      </c>
    </row>
    <row r="86" spans="1:3" x14ac:dyDescent="0.3">
      <c r="A86" t="s">
        <v>855</v>
      </c>
      <c r="B86" s="3">
        <v>85045095</v>
      </c>
      <c r="C86" s="3">
        <v>399345</v>
      </c>
    </row>
    <row r="87" spans="1:3" x14ac:dyDescent="0.3">
      <c r="A87" t="s">
        <v>856</v>
      </c>
      <c r="B87" s="3">
        <v>85363010</v>
      </c>
      <c r="C87" s="3">
        <v>399223</v>
      </c>
    </row>
    <row r="88" spans="1:3" x14ac:dyDescent="0.3">
      <c r="A88" t="s">
        <v>857</v>
      </c>
      <c r="B88" s="3">
        <v>94051091</v>
      </c>
      <c r="C88" s="3">
        <v>388221</v>
      </c>
    </row>
    <row r="89" spans="1:3" x14ac:dyDescent="0.3">
      <c r="A89" t="s">
        <v>858</v>
      </c>
      <c r="B89" s="3">
        <v>85016180</v>
      </c>
      <c r="C89" s="3">
        <v>366343</v>
      </c>
    </row>
    <row r="90" spans="1:3" x14ac:dyDescent="0.3">
      <c r="A90" t="s">
        <v>859</v>
      </c>
      <c r="B90" s="3">
        <v>85392130</v>
      </c>
      <c r="C90" s="3">
        <v>359032</v>
      </c>
    </row>
    <row r="91" spans="1:3" x14ac:dyDescent="0.3">
      <c r="A91" t="s">
        <v>860</v>
      </c>
      <c r="B91" s="3">
        <v>85392930</v>
      </c>
      <c r="C91" s="3">
        <v>356519</v>
      </c>
    </row>
    <row r="92" spans="1:3" x14ac:dyDescent="0.3">
      <c r="A92" t="s">
        <v>861</v>
      </c>
      <c r="B92" s="3">
        <v>85391000</v>
      </c>
      <c r="C92" s="3">
        <v>348123</v>
      </c>
    </row>
    <row r="93" spans="1:3" x14ac:dyDescent="0.3">
      <c r="A93" t="s">
        <v>862</v>
      </c>
      <c r="B93" s="3">
        <v>94051040</v>
      </c>
      <c r="C93" s="3">
        <v>342434</v>
      </c>
    </row>
    <row r="94" spans="1:3" x14ac:dyDescent="0.3">
      <c r="A94" t="s">
        <v>863</v>
      </c>
      <c r="B94" s="3">
        <v>85352900</v>
      </c>
      <c r="C94" s="3">
        <v>329480</v>
      </c>
    </row>
    <row r="95" spans="1:3" x14ac:dyDescent="0.3">
      <c r="A95" t="s">
        <v>864</v>
      </c>
      <c r="B95" s="3">
        <v>85131000</v>
      </c>
      <c r="C95" s="3">
        <v>319819</v>
      </c>
    </row>
    <row r="96" spans="1:3" x14ac:dyDescent="0.3">
      <c r="A96" t="s">
        <v>865</v>
      </c>
      <c r="B96" s="3">
        <v>85394900</v>
      </c>
      <c r="C96" s="3">
        <v>317595</v>
      </c>
    </row>
    <row r="97" spans="1:3" x14ac:dyDescent="0.3">
      <c r="A97" t="s">
        <v>866</v>
      </c>
      <c r="B97" s="3">
        <v>85021320</v>
      </c>
      <c r="C97" s="3">
        <v>302440</v>
      </c>
    </row>
    <row r="98" spans="1:3" x14ac:dyDescent="0.3">
      <c r="A98" t="s">
        <v>867</v>
      </c>
      <c r="B98" s="3">
        <v>90011090</v>
      </c>
      <c r="C98" s="3">
        <v>281013</v>
      </c>
    </row>
    <row r="99" spans="1:3" x14ac:dyDescent="0.3">
      <c r="A99" t="s">
        <v>868</v>
      </c>
      <c r="B99" s="3">
        <v>85043200</v>
      </c>
      <c r="C99" s="3">
        <v>264236</v>
      </c>
    </row>
    <row r="100" spans="1:3" x14ac:dyDescent="0.3">
      <c r="A100" t="s">
        <v>869</v>
      </c>
      <c r="B100" s="3">
        <v>85444920</v>
      </c>
      <c r="C100" s="3">
        <v>263391</v>
      </c>
    </row>
    <row r="101" spans="1:3" x14ac:dyDescent="0.3">
      <c r="A101" t="s">
        <v>870</v>
      </c>
      <c r="B101" s="3">
        <v>85012000</v>
      </c>
      <c r="C101" s="3">
        <v>262760</v>
      </c>
    </row>
    <row r="102" spans="1:3" x14ac:dyDescent="0.3">
      <c r="A102" t="s">
        <v>871</v>
      </c>
      <c r="B102" s="3">
        <v>85030010</v>
      </c>
      <c r="C102" s="3">
        <v>261173</v>
      </c>
    </row>
    <row r="103" spans="1:3" x14ac:dyDescent="0.3">
      <c r="A103" t="s">
        <v>872</v>
      </c>
      <c r="B103" s="3">
        <v>85334010</v>
      </c>
      <c r="C103" s="3">
        <v>256438</v>
      </c>
    </row>
    <row r="104" spans="1:3" x14ac:dyDescent="0.3">
      <c r="A104" t="s">
        <v>873</v>
      </c>
      <c r="B104" s="3">
        <v>94054039</v>
      </c>
      <c r="C104" s="3">
        <v>253527</v>
      </c>
    </row>
    <row r="105" spans="1:3" x14ac:dyDescent="0.3">
      <c r="A105" t="s">
        <v>874</v>
      </c>
      <c r="B105" s="3">
        <v>85072020</v>
      </c>
      <c r="C105" s="3">
        <v>248349</v>
      </c>
    </row>
    <row r="106" spans="1:3" x14ac:dyDescent="0.3">
      <c r="A106" t="s">
        <v>875</v>
      </c>
      <c r="B106" s="3">
        <v>85366910</v>
      </c>
      <c r="C106" s="3">
        <v>222293</v>
      </c>
    </row>
    <row r="107" spans="1:3" x14ac:dyDescent="0.3">
      <c r="A107" t="s">
        <v>876</v>
      </c>
      <c r="B107" s="3">
        <v>85322400</v>
      </c>
      <c r="C107" s="3">
        <v>220874</v>
      </c>
    </row>
    <row r="108" spans="1:3" x14ac:dyDescent="0.3">
      <c r="A108" t="s">
        <v>877</v>
      </c>
      <c r="B108" s="3">
        <v>85361010</v>
      </c>
      <c r="C108" s="3">
        <v>220772</v>
      </c>
    </row>
    <row r="109" spans="1:3" x14ac:dyDescent="0.3">
      <c r="A109" t="s">
        <v>878</v>
      </c>
      <c r="B109" s="3">
        <v>85021380</v>
      </c>
      <c r="C109" s="3">
        <v>218281</v>
      </c>
    </row>
    <row r="110" spans="1:3" x14ac:dyDescent="0.3">
      <c r="A110" t="s">
        <v>879</v>
      </c>
      <c r="B110" s="3">
        <v>85365005</v>
      </c>
      <c r="C110" s="3">
        <v>207620</v>
      </c>
    </row>
    <row r="111" spans="1:3" x14ac:dyDescent="0.3">
      <c r="A111" t="s">
        <v>880</v>
      </c>
      <c r="B111" s="3">
        <v>85079080</v>
      </c>
      <c r="C111" s="3">
        <v>193826</v>
      </c>
    </row>
    <row r="112" spans="1:3" x14ac:dyDescent="0.3">
      <c r="A112" t="s">
        <v>881</v>
      </c>
      <c r="B112" s="3">
        <v>85158090</v>
      </c>
      <c r="C112" s="3">
        <v>191281</v>
      </c>
    </row>
    <row r="113" spans="1:3" x14ac:dyDescent="0.3">
      <c r="A113" t="s">
        <v>882</v>
      </c>
      <c r="B113" s="3">
        <v>85392198</v>
      </c>
      <c r="C113" s="3">
        <v>184424</v>
      </c>
    </row>
    <row r="114" spans="1:3" x14ac:dyDescent="0.3">
      <c r="A114" t="s">
        <v>883</v>
      </c>
      <c r="B114" s="3">
        <v>85016200</v>
      </c>
      <c r="C114" s="3">
        <v>184359</v>
      </c>
    </row>
    <row r="115" spans="1:3" x14ac:dyDescent="0.3">
      <c r="A115" t="s">
        <v>884</v>
      </c>
      <c r="B115" s="3">
        <v>85437030</v>
      </c>
      <c r="C115" s="3">
        <v>170049</v>
      </c>
    </row>
    <row r="116" spans="1:3" x14ac:dyDescent="0.3">
      <c r="A116" t="s">
        <v>885</v>
      </c>
      <c r="B116" s="3">
        <v>85041080</v>
      </c>
      <c r="C116" s="3">
        <v>166597</v>
      </c>
    </row>
    <row r="117" spans="1:3" x14ac:dyDescent="0.3">
      <c r="A117" t="s">
        <v>886</v>
      </c>
      <c r="B117" s="3">
        <v>85015220</v>
      </c>
      <c r="C117" s="3">
        <v>165099</v>
      </c>
    </row>
    <row r="118" spans="1:3" x14ac:dyDescent="0.3">
      <c r="A118" t="s">
        <v>887</v>
      </c>
      <c r="B118" s="3">
        <v>85365003</v>
      </c>
      <c r="C118" s="3">
        <v>164874</v>
      </c>
    </row>
    <row r="119" spans="1:3" x14ac:dyDescent="0.3">
      <c r="A119" t="s">
        <v>888</v>
      </c>
      <c r="B119" s="3">
        <v>85365015</v>
      </c>
      <c r="C119" s="3">
        <v>156812</v>
      </c>
    </row>
    <row r="120" spans="1:3" x14ac:dyDescent="0.3">
      <c r="A120" t="s">
        <v>889</v>
      </c>
      <c r="B120" s="3">
        <v>85444210</v>
      </c>
      <c r="C120" s="3">
        <v>155192</v>
      </c>
    </row>
    <row r="121" spans="1:3" x14ac:dyDescent="0.3">
      <c r="A121" t="s">
        <v>890</v>
      </c>
      <c r="B121" s="3">
        <v>85309000</v>
      </c>
      <c r="C121" s="3">
        <v>153206</v>
      </c>
    </row>
    <row r="122" spans="1:3" x14ac:dyDescent="0.3">
      <c r="A122" t="s">
        <v>891</v>
      </c>
      <c r="B122" s="3">
        <v>85043300</v>
      </c>
      <c r="C122" s="3">
        <v>152905</v>
      </c>
    </row>
    <row r="123" spans="1:3" x14ac:dyDescent="0.3">
      <c r="A123" t="s">
        <v>892</v>
      </c>
      <c r="B123" s="3">
        <v>85073020</v>
      </c>
      <c r="C123" s="3">
        <v>150443</v>
      </c>
    </row>
    <row r="124" spans="1:3" x14ac:dyDescent="0.3">
      <c r="A124" t="s">
        <v>893</v>
      </c>
      <c r="B124" s="3">
        <v>85153918</v>
      </c>
      <c r="C124" s="3">
        <v>145483</v>
      </c>
    </row>
    <row r="125" spans="1:3" x14ac:dyDescent="0.3">
      <c r="A125" t="s">
        <v>894</v>
      </c>
      <c r="B125" s="3">
        <v>85078000</v>
      </c>
      <c r="C125" s="3">
        <v>142299</v>
      </c>
    </row>
    <row r="126" spans="1:3" x14ac:dyDescent="0.3">
      <c r="A126" t="s">
        <v>895</v>
      </c>
      <c r="B126" s="3">
        <v>85011099</v>
      </c>
      <c r="C126" s="3">
        <v>139822</v>
      </c>
    </row>
    <row r="127" spans="1:3" x14ac:dyDescent="0.3">
      <c r="A127" t="s">
        <v>896</v>
      </c>
      <c r="B127" s="3">
        <v>85392192</v>
      </c>
      <c r="C127" s="3">
        <v>134357</v>
      </c>
    </row>
    <row r="128" spans="1:3" x14ac:dyDescent="0.3">
      <c r="A128" t="s">
        <v>897</v>
      </c>
      <c r="B128" s="3">
        <v>85367000</v>
      </c>
      <c r="C128" s="3">
        <v>132929</v>
      </c>
    </row>
    <row r="129" spans="1:3" x14ac:dyDescent="0.3">
      <c r="A129" t="s">
        <v>898</v>
      </c>
      <c r="B129" s="3">
        <v>85022020</v>
      </c>
      <c r="C129" s="3">
        <v>132761</v>
      </c>
    </row>
    <row r="130" spans="1:3" x14ac:dyDescent="0.3">
      <c r="A130" t="s">
        <v>899</v>
      </c>
      <c r="B130" s="3">
        <v>85152900</v>
      </c>
      <c r="C130" s="3">
        <v>131814</v>
      </c>
    </row>
    <row r="131" spans="1:3" x14ac:dyDescent="0.3">
      <c r="A131" t="s">
        <v>900</v>
      </c>
      <c r="B131" s="3">
        <v>85322200</v>
      </c>
      <c r="C131" s="3">
        <v>123964</v>
      </c>
    </row>
    <row r="132" spans="1:3" x14ac:dyDescent="0.3">
      <c r="A132" t="s">
        <v>901</v>
      </c>
      <c r="B132" s="3">
        <v>85364110</v>
      </c>
      <c r="C132" s="3">
        <v>122131</v>
      </c>
    </row>
    <row r="133" spans="1:3" x14ac:dyDescent="0.3">
      <c r="A133" t="s">
        <v>902</v>
      </c>
      <c r="B133" s="3">
        <v>85351000</v>
      </c>
      <c r="C133" s="3">
        <v>121479</v>
      </c>
    </row>
    <row r="134" spans="1:3" x14ac:dyDescent="0.3">
      <c r="A134" t="s">
        <v>903</v>
      </c>
      <c r="B134" s="3">
        <v>85016400</v>
      </c>
      <c r="C134" s="3">
        <v>120742</v>
      </c>
    </row>
    <row r="135" spans="1:3" x14ac:dyDescent="0.3">
      <c r="A135" t="s">
        <v>904</v>
      </c>
      <c r="B135" s="3">
        <v>85021120</v>
      </c>
      <c r="C135" s="3">
        <v>112374</v>
      </c>
    </row>
    <row r="136" spans="1:3" x14ac:dyDescent="0.3">
      <c r="A136" t="s">
        <v>905</v>
      </c>
      <c r="B136" s="3">
        <v>85312020</v>
      </c>
      <c r="C136" s="3">
        <v>110533</v>
      </c>
    </row>
    <row r="137" spans="1:3" x14ac:dyDescent="0.3">
      <c r="A137" t="s">
        <v>906</v>
      </c>
      <c r="B137" s="3">
        <v>85318040</v>
      </c>
      <c r="C137" s="3">
        <v>109913</v>
      </c>
    </row>
    <row r="138" spans="1:3" x14ac:dyDescent="0.3">
      <c r="A138" t="s">
        <v>907</v>
      </c>
      <c r="B138" s="3">
        <v>85322900</v>
      </c>
      <c r="C138" s="3">
        <v>100703</v>
      </c>
    </row>
    <row r="139" spans="1:3" x14ac:dyDescent="0.3">
      <c r="A139" t="s">
        <v>908</v>
      </c>
      <c r="B139" s="3">
        <v>85446010</v>
      </c>
      <c r="C139" s="3">
        <v>99882</v>
      </c>
    </row>
    <row r="140" spans="1:3" x14ac:dyDescent="0.3">
      <c r="A140" t="s">
        <v>909</v>
      </c>
      <c r="B140" s="3">
        <v>94051021</v>
      </c>
      <c r="C140" s="3">
        <v>93528</v>
      </c>
    </row>
    <row r="141" spans="1:3" x14ac:dyDescent="0.3">
      <c r="A141" t="s">
        <v>910</v>
      </c>
      <c r="B141" s="3">
        <v>85049011</v>
      </c>
      <c r="C141" s="3">
        <v>93140</v>
      </c>
    </row>
    <row r="142" spans="1:3" x14ac:dyDescent="0.3">
      <c r="A142" t="s">
        <v>911</v>
      </c>
      <c r="B142" s="3">
        <v>85359000</v>
      </c>
      <c r="C142" s="3">
        <v>92873</v>
      </c>
    </row>
    <row r="143" spans="1:3" x14ac:dyDescent="0.3">
      <c r="A143" t="s">
        <v>912</v>
      </c>
      <c r="B143" s="3">
        <v>85334090</v>
      </c>
      <c r="C143" s="3">
        <v>90284</v>
      </c>
    </row>
    <row r="144" spans="1:3" x14ac:dyDescent="0.3">
      <c r="A144" t="s">
        <v>913</v>
      </c>
      <c r="B144" s="3">
        <v>85042290</v>
      </c>
      <c r="C144" s="3">
        <v>86350</v>
      </c>
    </row>
    <row r="145" spans="1:3" x14ac:dyDescent="0.3">
      <c r="A145" t="s">
        <v>914</v>
      </c>
      <c r="B145" s="3">
        <v>85015381</v>
      </c>
      <c r="C145" s="3">
        <v>80439</v>
      </c>
    </row>
    <row r="146" spans="1:3" x14ac:dyDescent="0.3">
      <c r="A146" t="s">
        <v>915</v>
      </c>
      <c r="B146" s="3">
        <v>85030091</v>
      </c>
      <c r="C146" s="3">
        <v>78311</v>
      </c>
    </row>
    <row r="147" spans="1:3" x14ac:dyDescent="0.3">
      <c r="A147" t="s">
        <v>916</v>
      </c>
      <c r="B147" s="3">
        <v>85353090</v>
      </c>
      <c r="C147" s="3">
        <v>71713</v>
      </c>
    </row>
    <row r="148" spans="1:3" x14ac:dyDescent="0.3">
      <c r="A148" t="s">
        <v>917</v>
      </c>
      <c r="B148" s="3">
        <v>85052000</v>
      </c>
      <c r="C148" s="3">
        <v>66004</v>
      </c>
    </row>
    <row r="149" spans="1:3" x14ac:dyDescent="0.3">
      <c r="A149" t="s">
        <v>918</v>
      </c>
      <c r="B149" s="3">
        <v>85044084</v>
      </c>
      <c r="C149" s="3">
        <v>64997</v>
      </c>
    </row>
    <row r="150" spans="1:3" x14ac:dyDescent="0.3">
      <c r="A150" t="s">
        <v>919</v>
      </c>
      <c r="B150" s="3">
        <v>85369040</v>
      </c>
      <c r="C150" s="3">
        <v>63719</v>
      </c>
    </row>
    <row r="151" spans="1:3" x14ac:dyDescent="0.3">
      <c r="A151" t="s">
        <v>920</v>
      </c>
      <c r="B151" s="3">
        <v>85014020</v>
      </c>
      <c r="C151" s="3">
        <v>63618</v>
      </c>
    </row>
    <row r="152" spans="1:3" x14ac:dyDescent="0.3">
      <c r="A152" t="s">
        <v>921</v>
      </c>
      <c r="B152" s="3">
        <v>94056020</v>
      </c>
      <c r="C152" s="3">
        <v>63132</v>
      </c>
    </row>
    <row r="153" spans="1:3" x14ac:dyDescent="0.3">
      <c r="A153" t="s">
        <v>922</v>
      </c>
      <c r="B153" s="3">
        <v>85049091</v>
      </c>
      <c r="C153" s="3">
        <v>59150</v>
      </c>
    </row>
    <row r="154" spans="1:3" x14ac:dyDescent="0.3">
      <c r="A154" t="s">
        <v>923</v>
      </c>
      <c r="B154" s="3">
        <v>85354000</v>
      </c>
      <c r="C154" s="3">
        <v>57318</v>
      </c>
    </row>
    <row r="155" spans="1:3" x14ac:dyDescent="0.3">
      <c r="A155" t="s">
        <v>924</v>
      </c>
      <c r="B155" s="3">
        <v>85437002</v>
      </c>
      <c r="C155" s="3">
        <v>55218</v>
      </c>
    </row>
    <row r="156" spans="1:3" x14ac:dyDescent="0.3">
      <c r="A156" t="s">
        <v>925</v>
      </c>
      <c r="B156" s="3">
        <v>85022040</v>
      </c>
      <c r="C156" s="3">
        <v>51020</v>
      </c>
    </row>
    <row r="157" spans="1:3" x14ac:dyDescent="0.3">
      <c r="A157" t="s">
        <v>926</v>
      </c>
      <c r="B157" s="3">
        <v>85432000</v>
      </c>
      <c r="C157" s="3">
        <v>49630</v>
      </c>
    </row>
    <row r="158" spans="1:3" x14ac:dyDescent="0.3">
      <c r="A158" t="s">
        <v>927</v>
      </c>
      <c r="B158" s="3">
        <v>85479000</v>
      </c>
      <c r="C158" s="3">
        <v>49053</v>
      </c>
    </row>
    <row r="159" spans="1:3" x14ac:dyDescent="0.3">
      <c r="A159" t="s">
        <v>928</v>
      </c>
      <c r="B159" s="3">
        <v>94052050</v>
      </c>
      <c r="C159" s="3">
        <v>45840</v>
      </c>
    </row>
    <row r="160" spans="1:3" x14ac:dyDescent="0.3">
      <c r="A160" t="s">
        <v>929</v>
      </c>
      <c r="B160" s="3">
        <v>85329000</v>
      </c>
      <c r="C160" s="3">
        <v>44992</v>
      </c>
    </row>
    <row r="161" spans="1:3" x14ac:dyDescent="0.3">
      <c r="A161" t="s">
        <v>930</v>
      </c>
      <c r="B161" s="3">
        <v>85389011</v>
      </c>
      <c r="C161" s="3">
        <v>44797</v>
      </c>
    </row>
    <row r="162" spans="1:3" x14ac:dyDescent="0.3">
      <c r="A162" t="s">
        <v>931</v>
      </c>
      <c r="B162" s="3">
        <v>94055000</v>
      </c>
      <c r="C162" s="3">
        <v>44309</v>
      </c>
    </row>
    <row r="163" spans="1:3" x14ac:dyDescent="0.3">
      <c r="A163" t="s">
        <v>932</v>
      </c>
      <c r="B163" s="3">
        <v>94059900</v>
      </c>
      <c r="C163" s="3">
        <v>43792</v>
      </c>
    </row>
    <row r="164" spans="1:3" x14ac:dyDescent="0.3">
      <c r="A164" t="s">
        <v>933</v>
      </c>
      <c r="B164" s="3">
        <v>85332100</v>
      </c>
      <c r="C164" s="3">
        <v>41154</v>
      </c>
    </row>
    <row r="165" spans="1:3" x14ac:dyDescent="0.3">
      <c r="A165" t="s">
        <v>934</v>
      </c>
      <c r="B165" s="3">
        <v>85015290</v>
      </c>
      <c r="C165" s="3">
        <v>40998</v>
      </c>
    </row>
    <row r="166" spans="1:3" x14ac:dyDescent="0.3">
      <c r="A166" t="s">
        <v>935</v>
      </c>
      <c r="B166" s="3">
        <v>85075000</v>
      </c>
      <c r="C166" s="3">
        <v>38749</v>
      </c>
    </row>
    <row r="167" spans="1:3" x14ac:dyDescent="0.3">
      <c r="A167" t="s">
        <v>936</v>
      </c>
      <c r="B167" s="3">
        <v>85392998</v>
      </c>
      <c r="C167" s="3">
        <v>37841</v>
      </c>
    </row>
    <row r="168" spans="1:3" x14ac:dyDescent="0.3">
      <c r="A168" t="s">
        <v>937</v>
      </c>
      <c r="B168" s="3">
        <v>94054010</v>
      </c>
      <c r="C168" s="3">
        <v>36896</v>
      </c>
    </row>
    <row r="169" spans="1:3" x14ac:dyDescent="0.3">
      <c r="A169" t="s">
        <v>938</v>
      </c>
      <c r="B169" s="3">
        <v>85469090</v>
      </c>
      <c r="C169" s="3">
        <v>34210</v>
      </c>
    </row>
    <row r="170" spans="1:3" x14ac:dyDescent="0.3">
      <c r="A170" t="s">
        <v>939</v>
      </c>
      <c r="B170" s="3">
        <v>85392290</v>
      </c>
      <c r="C170" s="3">
        <v>33680</v>
      </c>
    </row>
    <row r="171" spans="1:3" x14ac:dyDescent="0.3">
      <c r="A171" t="s">
        <v>940</v>
      </c>
      <c r="B171" s="3">
        <v>85441190</v>
      </c>
      <c r="C171" s="3">
        <v>33131</v>
      </c>
    </row>
    <row r="172" spans="1:3" x14ac:dyDescent="0.3">
      <c r="A172" t="s">
        <v>941</v>
      </c>
      <c r="B172" s="3">
        <v>85015230</v>
      </c>
      <c r="C172" s="3">
        <v>32180</v>
      </c>
    </row>
    <row r="173" spans="1:3" x14ac:dyDescent="0.3">
      <c r="A173" t="s">
        <v>942</v>
      </c>
      <c r="B173" s="3">
        <v>85013300</v>
      </c>
      <c r="C173" s="3">
        <v>30518</v>
      </c>
    </row>
    <row r="174" spans="1:3" x14ac:dyDescent="0.3">
      <c r="A174" t="s">
        <v>943</v>
      </c>
      <c r="B174" s="3">
        <v>85011091</v>
      </c>
      <c r="C174" s="3">
        <v>29738</v>
      </c>
    </row>
    <row r="175" spans="1:3" x14ac:dyDescent="0.3">
      <c r="A175" t="s">
        <v>944</v>
      </c>
      <c r="B175" s="3">
        <v>85071080</v>
      </c>
      <c r="C175" s="3">
        <v>29077</v>
      </c>
    </row>
    <row r="176" spans="1:3" x14ac:dyDescent="0.3">
      <c r="A176" t="s">
        <v>945</v>
      </c>
      <c r="B176" s="3">
        <v>85431000</v>
      </c>
      <c r="C176" s="3">
        <v>28798</v>
      </c>
    </row>
    <row r="177" spans="1:3" x14ac:dyDescent="0.3">
      <c r="A177" t="s">
        <v>946</v>
      </c>
      <c r="B177" s="3">
        <v>85365007</v>
      </c>
      <c r="C177" s="3">
        <v>26214</v>
      </c>
    </row>
    <row r="178" spans="1:3" x14ac:dyDescent="0.3">
      <c r="A178" t="s">
        <v>947</v>
      </c>
      <c r="B178" s="3">
        <v>85392210</v>
      </c>
      <c r="C178" s="3">
        <v>24795</v>
      </c>
    </row>
    <row r="179" spans="1:3" x14ac:dyDescent="0.3">
      <c r="A179" t="s">
        <v>948</v>
      </c>
      <c r="B179" s="3">
        <v>85393980</v>
      </c>
      <c r="C179" s="3">
        <v>24712</v>
      </c>
    </row>
    <row r="180" spans="1:3" x14ac:dyDescent="0.3">
      <c r="A180" t="s">
        <v>949</v>
      </c>
      <c r="B180" s="3">
        <v>85016120</v>
      </c>
      <c r="C180" s="3">
        <v>20356</v>
      </c>
    </row>
    <row r="181" spans="1:3" x14ac:dyDescent="0.3">
      <c r="A181" t="s">
        <v>950</v>
      </c>
      <c r="B181" s="3">
        <v>85044088</v>
      </c>
      <c r="C181" s="3">
        <v>19144</v>
      </c>
    </row>
    <row r="182" spans="1:3" x14ac:dyDescent="0.3">
      <c r="A182" t="s">
        <v>951</v>
      </c>
      <c r="B182" s="3">
        <v>85016300</v>
      </c>
      <c r="C182" s="3">
        <v>18871</v>
      </c>
    </row>
    <row r="183" spans="1:3" x14ac:dyDescent="0.3">
      <c r="A183" t="s">
        <v>952</v>
      </c>
      <c r="B183" s="3">
        <v>85399090</v>
      </c>
      <c r="C183" s="3">
        <v>18586</v>
      </c>
    </row>
    <row r="184" spans="1:3" x14ac:dyDescent="0.3">
      <c r="A184" t="s">
        <v>953</v>
      </c>
      <c r="B184" s="3">
        <v>85068080</v>
      </c>
      <c r="C184" s="3">
        <v>18536</v>
      </c>
    </row>
    <row r="185" spans="1:3" x14ac:dyDescent="0.3">
      <c r="A185" t="s">
        <v>954</v>
      </c>
      <c r="B185" s="3">
        <v>85061091</v>
      </c>
      <c r="C185" s="3">
        <v>17988</v>
      </c>
    </row>
    <row r="186" spans="1:3" x14ac:dyDescent="0.3">
      <c r="A186" t="s">
        <v>955</v>
      </c>
      <c r="B186" s="3">
        <v>85459090</v>
      </c>
      <c r="C186" s="3">
        <v>17249</v>
      </c>
    </row>
    <row r="187" spans="1:3" x14ac:dyDescent="0.3">
      <c r="A187" t="s">
        <v>956</v>
      </c>
      <c r="B187" s="3">
        <v>85011010</v>
      </c>
      <c r="C187" s="3">
        <v>17007</v>
      </c>
    </row>
    <row r="188" spans="1:3" x14ac:dyDescent="0.3">
      <c r="A188" t="s">
        <v>957</v>
      </c>
      <c r="B188" s="3">
        <v>85459010</v>
      </c>
      <c r="C188" s="3">
        <v>16555</v>
      </c>
    </row>
    <row r="189" spans="1:3" x14ac:dyDescent="0.3">
      <c r="A189" t="s">
        <v>958</v>
      </c>
      <c r="B189" s="3">
        <v>94052040</v>
      </c>
      <c r="C189" s="3">
        <v>15429</v>
      </c>
    </row>
    <row r="190" spans="1:3" x14ac:dyDescent="0.3">
      <c r="A190" t="s">
        <v>959</v>
      </c>
      <c r="B190" s="3">
        <v>85023980</v>
      </c>
      <c r="C190" s="3">
        <v>15107</v>
      </c>
    </row>
    <row r="191" spans="1:3" x14ac:dyDescent="0.3">
      <c r="A191" t="s">
        <v>960</v>
      </c>
      <c r="B191" s="3">
        <v>85065090</v>
      </c>
      <c r="C191" s="3">
        <v>14957</v>
      </c>
    </row>
    <row r="192" spans="1:3" x14ac:dyDescent="0.3">
      <c r="A192" t="s">
        <v>961</v>
      </c>
      <c r="B192" s="3">
        <v>85394100</v>
      </c>
      <c r="C192" s="3">
        <v>14618</v>
      </c>
    </row>
    <row r="193" spans="1:3" x14ac:dyDescent="0.3">
      <c r="A193" t="s">
        <v>962</v>
      </c>
      <c r="B193" s="3">
        <v>85331000</v>
      </c>
      <c r="C193" s="3">
        <v>14162</v>
      </c>
    </row>
    <row r="194" spans="1:3" x14ac:dyDescent="0.3">
      <c r="A194" t="s">
        <v>963</v>
      </c>
      <c r="B194" s="3">
        <v>85366190</v>
      </c>
      <c r="C194" s="3">
        <v>12852</v>
      </c>
    </row>
    <row r="195" spans="1:3" x14ac:dyDescent="0.3">
      <c r="A195" t="s">
        <v>964</v>
      </c>
      <c r="B195" s="3">
        <v>85372099</v>
      </c>
      <c r="C195" s="3">
        <v>10995</v>
      </c>
    </row>
    <row r="196" spans="1:3" x14ac:dyDescent="0.3">
      <c r="A196" t="s">
        <v>965</v>
      </c>
      <c r="B196" s="3">
        <v>85441900</v>
      </c>
      <c r="C196" s="3">
        <v>10520</v>
      </c>
    </row>
    <row r="197" spans="1:3" x14ac:dyDescent="0.3">
      <c r="A197" t="s">
        <v>966</v>
      </c>
      <c r="B197" s="3">
        <v>85333900</v>
      </c>
      <c r="C197" s="3">
        <v>9825</v>
      </c>
    </row>
    <row r="198" spans="1:3" x14ac:dyDescent="0.3">
      <c r="A198" t="s">
        <v>967</v>
      </c>
      <c r="B198" s="3">
        <v>85366930</v>
      </c>
      <c r="C198" s="3">
        <v>8456</v>
      </c>
    </row>
    <row r="199" spans="1:3" x14ac:dyDescent="0.3">
      <c r="A199" t="s">
        <v>968</v>
      </c>
      <c r="B199" s="3">
        <v>85392992</v>
      </c>
      <c r="C199" s="3">
        <v>7919</v>
      </c>
    </row>
    <row r="200" spans="1:3" x14ac:dyDescent="0.3">
      <c r="A200" t="s">
        <v>969</v>
      </c>
      <c r="B200" s="3">
        <v>85333100</v>
      </c>
      <c r="C200" s="3">
        <v>7582</v>
      </c>
    </row>
    <row r="201" spans="1:3" x14ac:dyDescent="0.3">
      <c r="A201" t="s">
        <v>970</v>
      </c>
      <c r="B201" s="3">
        <v>85312040</v>
      </c>
      <c r="C201" s="3">
        <v>7431</v>
      </c>
    </row>
    <row r="202" spans="1:3" x14ac:dyDescent="0.3">
      <c r="A202" t="s">
        <v>971</v>
      </c>
      <c r="B202" s="3">
        <v>85024000</v>
      </c>
      <c r="C202" s="3">
        <v>7190</v>
      </c>
    </row>
    <row r="203" spans="1:3" x14ac:dyDescent="0.3">
      <c r="A203" t="s">
        <v>972</v>
      </c>
      <c r="B203" s="3">
        <v>85371095</v>
      </c>
      <c r="C203" s="3">
        <v>6480</v>
      </c>
    </row>
    <row r="204" spans="1:3" x14ac:dyDescent="0.3">
      <c r="A204" t="s">
        <v>973</v>
      </c>
      <c r="B204" s="3">
        <v>85446090</v>
      </c>
      <c r="C204" s="3">
        <v>5073</v>
      </c>
    </row>
    <row r="205" spans="1:3" x14ac:dyDescent="0.3">
      <c r="A205" t="s">
        <v>974</v>
      </c>
      <c r="B205" s="3">
        <v>85059021</v>
      </c>
      <c r="C205" s="3">
        <v>4930</v>
      </c>
    </row>
    <row r="206" spans="1:3" x14ac:dyDescent="0.3">
      <c r="A206" t="s">
        <v>975</v>
      </c>
      <c r="B206" s="3">
        <v>85011093</v>
      </c>
      <c r="C206" s="3">
        <v>3002</v>
      </c>
    </row>
    <row r="207" spans="1:3" x14ac:dyDescent="0.3">
      <c r="A207" t="s">
        <v>976</v>
      </c>
      <c r="B207" s="3">
        <v>90011010</v>
      </c>
      <c r="C207" s="3">
        <v>2967</v>
      </c>
    </row>
    <row r="208" spans="1:3" x14ac:dyDescent="0.3">
      <c r="A208" t="s">
        <v>977</v>
      </c>
      <c r="B208" s="3">
        <v>85061098</v>
      </c>
      <c r="C208" s="3">
        <v>2901</v>
      </c>
    </row>
    <row r="209" spans="1:3" x14ac:dyDescent="0.3">
      <c r="A209" t="s">
        <v>978</v>
      </c>
      <c r="B209" s="3">
        <v>85437006</v>
      </c>
      <c r="C209" s="3">
        <v>2686</v>
      </c>
    </row>
    <row r="210" spans="1:3" x14ac:dyDescent="0.3">
      <c r="A210" t="s">
        <v>979</v>
      </c>
      <c r="B210" s="3">
        <v>85139000</v>
      </c>
      <c r="C210" s="3">
        <v>2557</v>
      </c>
    </row>
    <row r="211" spans="1:3" x14ac:dyDescent="0.3">
      <c r="A211" t="s">
        <v>980</v>
      </c>
      <c r="B211" s="3">
        <v>85437010</v>
      </c>
      <c r="C211" s="3">
        <v>2271</v>
      </c>
    </row>
    <row r="212" spans="1:3" x14ac:dyDescent="0.3">
      <c r="A212" t="s">
        <v>981</v>
      </c>
      <c r="B212" s="3">
        <v>85339000</v>
      </c>
      <c r="C212" s="3">
        <v>1939</v>
      </c>
    </row>
    <row r="213" spans="1:3" x14ac:dyDescent="0.3">
      <c r="A213" t="s">
        <v>982</v>
      </c>
      <c r="B213" s="3">
        <v>85151990</v>
      </c>
      <c r="C213" s="3">
        <v>1701</v>
      </c>
    </row>
    <row r="214" spans="1:3" x14ac:dyDescent="0.3">
      <c r="A214" t="s">
        <v>983</v>
      </c>
      <c r="B214" s="3">
        <v>85469010</v>
      </c>
      <c r="C214" s="3">
        <v>1438</v>
      </c>
    </row>
    <row r="215" spans="1:3" x14ac:dyDescent="0.3">
      <c r="A215" t="s">
        <v>984</v>
      </c>
      <c r="B215" s="3">
        <v>85041020</v>
      </c>
      <c r="C215" s="3">
        <v>1337</v>
      </c>
    </row>
    <row r="216" spans="1:3" x14ac:dyDescent="0.3">
      <c r="A216" t="s">
        <v>985</v>
      </c>
      <c r="B216" s="3">
        <v>94052011</v>
      </c>
      <c r="C216" s="3">
        <v>1083</v>
      </c>
    </row>
    <row r="217" spans="1:3" x14ac:dyDescent="0.3">
      <c r="A217" t="s">
        <v>986</v>
      </c>
      <c r="B217" s="3">
        <v>94052091</v>
      </c>
      <c r="C217" s="3">
        <v>469</v>
      </c>
    </row>
    <row r="218" spans="1:3" x14ac:dyDescent="0.3">
      <c r="A218" t="s">
        <v>987</v>
      </c>
      <c r="B218" s="3">
        <v>94054035</v>
      </c>
      <c r="C218" s="3">
        <v>423</v>
      </c>
    </row>
    <row r="219" spans="1:3" x14ac:dyDescent="0.3">
      <c r="A219" t="s">
        <v>988</v>
      </c>
      <c r="B219" s="3">
        <v>94053000</v>
      </c>
      <c r="C219" s="3">
        <v>333</v>
      </c>
    </row>
    <row r="220" spans="1:3" x14ac:dyDescent="0.3">
      <c r="A220" t="s">
        <v>989</v>
      </c>
      <c r="B220" s="3">
        <v>85069000</v>
      </c>
      <c r="C220" s="3">
        <v>296</v>
      </c>
    </row>
    <row r="221" spans="1:3" x14ac:dyDescent="0.3">
      <c r="A221" t="s">
        <v>990</v>
      </c>
      <c r="B221" s="3">
        <v>94054031</v>
      </c>
      <c r="C221" s="3">
        <v>263</v>
      </c>
    </row>
    <row r="222" spans="1:3" x14ac:dyDescent="0.3">
      <c r="A222" t="s">
        <v>991</v>
      </c>
      <c r="B222" s="3">
        <v>85065030</v>
      </c>
      <c r="C222" s="3">
        <v>261</v>
      </c>
    </row>
    <row r="223" spans="1:3" x14ac:dyDescent="0.3">
      <c r="A223" t="s">
        <v>992</v>
      </c>
      <c r="B223" s="3">
        <v>85393920</v>
      </c>
      <c r="C223" s="3">
        <v>245</v>
      </c>
    </row>
    <row r="224" spans="1:3" x14ac:dyDescent="0.3">
      <c r="A224" t="s">
        <v>993</v>
      </c>
      <c r="B224" s="3">
        <v>85322500</v>
      </c>
      <c r="C224" s="3">
        <v>195</v>
      </c>
    </row>
    <row r="225" spans="1:3" x14ac:dyDescent="0.3">
      <c r="A225" t="s">
        <v>994</v>
      </c>
      <c r="B225" s="3">
        <v>85444999</v>
      </c>
      <c r="C225" s="3">
        <v>193</v>
      </c>
    </row>
    <row r="226" spans="1:3" x14ac:dyDescent="0.3">
      <c r="A226" t="s">
        <v>995</v>
      </c>
      <c r="B226" s="3">
        <v>85045020</v>
      </c>
      <c r="C226" s="3">
        <v>192</v>
      </c>
    </row>
    <row r="227" spans="1:3" x14ac:dyDescent="0.3">
      <c r="A227" t="s">
        <v>996</v>
      </c>
      <c r="B227" s="3">
        <v>85014080</v>
      </c>
      <c r="C227" s="3">
        <v>187</v>
      </c>
    </row>
    <row r="228" spans="1:3" x14ac:dyDescent="0.3">
      <c r="A228" t="s">
        <v>997</v>
      </c>
      <c r="B228" s="3">
        <v>94054095</v>
      </c>
      <c r="C228" s="3">
        <v>152</v>
      </c>
    </row>
    <row r="229" spans="1:3" x14ac:dyDescent="0.3">
      <c r="A229" t="s">
        <v>998</v>
      </c>
      <c r="B229" s="3">
        <v>85323000</v>
      </c>
      <c r="C229" s="3">
        <v>64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Liste des 40 produits exposés</vt:lpstr>
      <vt:lpstr>Produits pharma</vt:lpstr>
      <vt:lpstr>construction aéronautique</vt:lpstr>
      <vt:lpstr>Produits chimique de base</vt:lpstr>
      <vt:lpstr>Produits chimiques divers</vt:lpstr>
      <vt:lpstr>Parfums, cosmétiques, entretien</vt:lpstr>
      <vt:lpstr>Equipement auto</vt:lpstr>
      <vt:lpstr>Machines d'équipement général</vt:lpstr>
      <vt:lpstr>Matériel électrique</vt:lpstr>
      <vt:lpstr>Culture et élevage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CARINE GUILLAUD</cp:lastModifiedBy>
  <dcterms:created xsi:type="dcterms:W3CDTF">2022-03-13T11:07:59Z</dcterms:created>
  <dcterms:modified xsi:type="dcterms:W3CDTF">2022-03-13T13:52:09Z</dcterms:modified>
</cp:coreProperties>
</file>